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310" activeTab="3"/>
  </bookViews>
  <sheets>
    <sheet name="9 девушки" sheetId="1" r:id="rId1"/>
    <sheet name="9 юноши" sheetId="2" r:id="rId2"/>
    <sheet name="10 - 11 девушки" sheetId="3" r:id="rId3"/>
    <sheet name="10 - 11 юноши" sheetId="4" r:id="rId4"/>
  </sheets>
  <definedNames/>
  <calcPr fullCalcOnLoad="1" refMode="R1C1"/>
</workbook>
</file>

<file path=xl/sharedStrings.xml><?xml version="1.0" encoding="utf-8"?>
<sst xmlns="http://schemas.openxmlformats.org/spreadsheetml/2006/main" count="816" uniqueCount="198">
  <si>
    <t>№ п/п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</si>
  <si>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</si>
  <si>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</si>
  <si>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</si>
  <si>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</si>
  <si>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</si>
  <si>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</si>
  <si>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</si>
  <si>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</si>
  <si>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</si>
  <si>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</si>
  <si>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</si>
  <si>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</si>
  <si>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</si>
  <si>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</si>
  <si>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</si>
  <si>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</si>
  <si>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</si>
  <si>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</si>
  <si>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</si>
  <si>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</si>
  <si>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</si>
  <si>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</si>
  <si>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</si>
  <si>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</si>
  <si>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</si>
  <si>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</si>
  <si>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</si>
  <si>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</si>
  <si>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</si>
  <si>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</si>
  <si>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</si>
  <si>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</si>
  <si>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</si>
  <si>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</si>
  <si>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</si>
  <si>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</si>
  <si>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</si>
  <si>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</si>
  <si>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</si>
  <si>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</si>
  <si>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</si>
  <si>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</si>
  <si>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</si>
  <si>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</si>
  <si>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</si>
  <si>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</si>
  <si>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</si>
  <si>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</si>
  <si>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</si>
  <si>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</si>
  <si>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</si>
  <si>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</si>
  <si>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</si>
  <si>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</si>
  <si>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</si>
  <si>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</si>
  <si>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</si>
  <si>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</si>
  <si>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</si>
  <si>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</si>
  <si>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</si>
  <si>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</si>
  <si>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</si>
  <si>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</si>
  <si>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</si>
  <si>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</si>
  <si>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</si>
  <si>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</si>
  <si>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</si>
  <si>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</si>
  <si>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</si>
  <si>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</si>
  <si>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</si>
  <si>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</si>
  <si>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</si>
  <si>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</si>
  <si>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</si>
  <si>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</si>
  <si>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</si>
  <si>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</si>
  <si>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</si>
  <si>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</si>
  <si>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</si>
  <si>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</si>
  <si>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</si>
  <si>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</si>
  <si>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</si>
  <si>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</si>
  <si>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</si>
  <si>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</si>
  <si>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</si>
  <si>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</si>
  <si>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</si>
  <si>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</si>
  <si>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</si>
  <si>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</si>
  <si>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</si>
  <si>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</si>
  <si>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</si>
  <si>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</si>
  <si>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Тест</t>
  </si>
  <si>
    <t>ИТОГО баллов</t>
  </si>
  <si>
    <t>Практические задания</t>
  </si>
  <si>
    <t>Проект</t>
  </si>
  <si>
    <t>Информация об участниках муниципального этапа всероссийской олимпиады школьников по Технологии</t>
  </si>
  <si>
    <t>Соколов Илья Викторович</t>
  </si>
  <si>
    <t>МБОУ школа № 7</t>
  </si>
  <si>
    <t>Бобылев Алексей Юрьевич</t>
  </si>
  <si>
    <t>Сказыводов Роман Евгеньевич</t>
  </si>
  <si>
    <t>МБОУ школа № 10</t>
  </si>
  <si>
    <t>Лескин Валерий Борисович</t>
  </si>
  <si>
    <t>Коротков Андрей Николаевич</t>
  </si>
  <si>
    <t>МБОУ Шилокшанская школа</t>
  </si>
  <si>
    <t>Коршунов Денис Алексеевич</t>
  </si>
  <si>
    <t>Шульгин Родион Павлович</t>
  </si>
  <si>
    <t>Родяшов Антон Николаевич</t>
  </si>
  <si>
    <t>Беспалов Денис Михайлович</t>
  </si>
  <si>
    <t>Мочалов Владислав Алексеевич</t>
  </si>
  <si>
    <t>МБОУ школа № 1</t>
  </si>
  <si>
    <t xml:space="preserve">Савин Антон Алексеевич </t>
  </si>
  <si>
    <t>Шведов Николай Романович</t>
  </si>
  <si>
    <t>Ващенко Николай Сергеевич</t>
  </si>
  <si>
    <t>МБОУ Саваслейская школа</t>
  </si>
  <si>
    <t>Сноровихин Игорь Валерьевич</t>
  </si>
  <si>
    <t>Куликов Павел Александрович</t>
  </si>
  <si>
    <t>МБОУ Гремячевская школа № 1</t>
  </si>
  <si>
    <t>Шпилькова Татьяна Николаевна</t>
  </si>
  <si>
    <t>Солдатов Артем Сергеевич</t>
  </si>
  <si>
    <t>МБОУ Ломовская школа</t>
  </si>
  <si>
    <t>Угаров Виктор Федорович</t>
  </si>
  <si>
    <t>Гусев Кирилл Михайлович</t>
  </si>
  <si>
    <t>Казаков Алексей Александрович</t>
  </si>
  <si>
    <t>МБОУ Тёпловская школа</t>
  </si>
  <si>
    <t>Байрак Артем Михайлович</t>
  </si>
  <si>
    <t>Рубцов Александр Михайлович</t>
  </si>
  <si>
    <t>Саламатов Александр Михайлович</t>
  </si>
  <si>
    <t>МБОУ школа № 6</t>
  </si>
  <si>
    <t>Данилов Борис Владимирович</t>
  </si>
  <si>
    <t>Малышев Артем Владимирович</t>
  </si>
  <si>
    <t>Коробанов Виталий Евгеньевич</t>
  </si>
  <si>
    <t>МБОУ школа №1</t>
  </si>
  <si>
    <t>Матерухин Дмитрий Васильевич</t>
  </si>
  <si>
    <t>Шитов Дмитрий Валентинович</t>
  </si>
  <si>
    <t>Назарова Елизавета Андреевна</t>
  </si>
  <si>
    <t>МБОУ лицей № 3</t>
  </si>
  <si>
    <t>Натуральнова Галина Ивановна</t>
  </si>
  <si>
    <t>Рогозина Софья Викторовна</t>
  </si>
  <si>
    <t>Поплова Ирина Николаевна</t>
  </si>
  <si>
    <t>Гололобова Ирина Николаевна</t>
  </si>
  <si>
    <t>МБОУ Гремячевская школа № 2</t>
  </si>
  <si>
    <t>Фадеева Светлана Анатольевна</t>
  </si>
  <si>
    <t>Блинова Юлия Викторовна</t>
  </si>
  <si>
    <t>Лепешкина Лариса Геннадьевна</t>
  </si>
  <si>
    <t>Баданова Алена Андреевна</t>
  </si>
  <si>
    <t>Калганова Анастасия Сергеевна</t>
  </si>
  <si>
    <t>Маштакова Светлана Васильевна</t>
  </si>
  <si>
    <t>Черкасова Дарья Сергеевна</t>
  </si>
  <si>
    <t>МБОУ школа № 9</t>
  </si>
  <si>
    <t>Малкина Ольга Юрьевна</t>
  </si>
  <si>
    <t>Вахромова Елизавета Юрьевна</t>
  </si>
  <si>
    <t>МБОУ школа № 8</t>
  </si>
  <si>
    <t>Рябова Алена Сергеевна</t>
  </si>
  <si>
    <t>Лукоянова Кристина Сергеевна</t>
  </si>
  <si>
    <t>Мишунина Светлана Алексеевна</t>
  </si>
  <si>
    <t>Молькова Анастасия Алексеевна</t>
  </si>
  <si>
    <t>Соколова Наталья Ивановна</t>
  </si>
  <si>
    <t>Поздова Анастасия Дмитриевна</t>
  </si>
  <si>
    <t>Фролова Надежда Михайловна</t>
  </si>
  <si>
    <t>Владимирова Юлия Романовна</t>
  </si>
  <si>
    <t>Миронова Александра Сергеевна</t>
  </si>
  <si>
    <t>Грунина Алена Сергеевна</t>
  </si>
  <si>
    <t>Еманакова Анастасия Викторовна</t>
  </si>
  <si>
    <t>МБОУ Мурзицкая школа</t>
  </si>
  <si>
    <t>Кузнецова Евгения Константиновна</t>
  </si>
  <si>
    <t>Корчукова Валерия Вячеславовна</t>
  </si>
  <si>
    <t>Березкина Светлана Владимировна</t>
  </si>
  <si>
    <t>Захарова Мария Александровна</t>
  </si>
  <si>
    <t>Серова Яна Сергеевна</t>
  </si>
  <si>
    <t>Голубева Алина Сергеевна</t>
  </si>
  <si>
    <t>Халуева Алефтина Александровна</t>
  </si>
  <si>
    <t>Сычева Алина Александровна</t>
  </si>
  <si>
    <t>Васина Анастасия Сергеевна</t>
  </si>
  <si>
    <t>Цыганова Дарья Ивановна</t>
  </si>
  <si>
    <t>Гусева Ирина Алексеевна</t>
  </si>
  <si>
    <t>Волкова Алина Андреевна</t>
  </si>
  <si>
    <t>Семеркина Кристина Евгеньевна</t>
  </si>
  <si>
    <t>Ершова Виктория Александровна</t>
  </si>
  <si>
    <t>Маштакова Светлана Николаевна</t>
  </si>
  <si>
    <t>Суроегина Анастасия Евгеньевна</t>
  </si>
  <si>
    <t>Любавина Виктория Владимировна</t>
  </si>
  <si>
    <t>Лебедева Алина Юрьевна</t>
  </si>
  <si>
    <t>Серякова Анастасия Андреевна</t>
  </si>
  <si>
    <t>Лобанова Татьяна Алексеевна</t>
  </si>
  <si>
    <t>Старова Алена Руслановна</t>
  </si>
  <si>
    <t>Клопова Валерия Владимировна</t>
  </si>
  <si>
    <t>Юдина Александра Ивановна</t>
  </si>
  <si>
    <t>Пяткин Егор Романович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</si>
</sst>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color indexed="23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wrapText="1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wrapText="1"/>
      <protection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73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zoomScale="90" zoomScaleNormal="90" zoomScalePageLayoutView="0" workbookViewId="0" topLeftCell="A23">
      <selection activeCell="A1" sqref="A1:M25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0.7109375" style="0" customWidth="1"/>
    <col min="4" max="4" width="6.8515625" style="0" customWidth="1"/>
    <col min="5" max="6" width="7.421875" style="0" customWidth="1"/>
    <col min="7" max="7" width="8.28125" style="0" customWidth="1"/>
    <col min="8" max="8" width="9.140625" style="0" customWidth="1"/>
    <col min="9" max="9" width="10.57421875" style="0" customWidth="1"/>
    <col min="10" max="10" width="11.8515625" style="0" customWidth="1"/>
    <col min="11" max="11" width="8.00390625" style="0" customWidth="1"/>
    <col min="12" max="12" width="10.8515625" style="0" customWidth="1"/>
    <col min="13" max="13" width="18.28125" style="0" customWidth="1"/>
    <col min="20" max="28" width="9.140625" style="2" customWidth="1"/>
  </cols>
  <sheetData>
    <row r="1" spans="1:28" ht="18" customHeight="1">
      <c r="A1" s="30" t="s">
        <v>105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T1" s="2" t="s">
        <v>8</v>
      </c>
      <c r="V1" s="2" t="s">
        <v>20</v>
      </c>
      <c r="Z1" s="2" t="s">
        <v>97</v>
      </c>
      <c r="AB1" s="3" t="s">
        <v>11</v>
      </c>
    </row>
    <row r="2" spans="1:28" ht="1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T2" s="2" t="s">
        <v>12</v>
      </c>
      <c r="V2" s="2" t="s">
        <v>52</v>
      </c>
      <c r="Z2" s="2" t="s">
        <v>98</v>
      </c>
      <c r="AB2" s="3" t="s">
        <v>15</v>
      </c>
    </row>
    <row r="3" spans="1:28" ht="26.2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2" t="s">
        <v>16</v>
      </c>
      <c r="V3" s="2" t="s">
        <v>38</v>
      </c>
      <c r="Z3" s="2" t="s">
        <v>10</v>
      </c>
      <c r="AB3" s="3" t="s">
        <v>19</v>
      </c>
    </row>
    <row r="4" spans="1:28" ht="52.5" customHeight="1">
      <c r="A4" s="34" t="s">
        <v>0</v>
      </c>
      <c r="B4" s="29" t="s">
        <v>1</v>
      </c>
      <c r="C4" s="29" t="s">
        <v>100</v>
      </c>
      <c r="D4" s="35" t="s">
        <v>2</v>
      </c>
      <c r="E4" s="36"/>
      <c r="F4" s="37"/>
      <c r="G4" s="29" t="s">
        <v>102</v>
      </c>
      <c r="H4" s="27" t="s">
        <v>3</v>
      </c>
      <c r="I4" s="27" t="s">
        <v>4</v>
      </c>
      <c r="J4" s="29" t="s">
        <v>99</v>
      </c>
      <c r="K4" s="27" t="s">
        <v>5</v>
      </c>
      <c r="L4" s="27" t="s">
        <v>7</v>
      </c>
      <c r="M4" s="29" t="s">
        <v>6</v>
      </c>
      <c r="V4" s="2" t="s">
        <v>36</v>
      </c>
      <c r="Z4" s="2" t="s">
        <v>14</v>
      </c>
      <c r="AB4" s="3" t="s">
        <v>21</v>
      </c>
    </row>
    <row r="5" spans="1:28" ht="57" customHeight="1">
      <c r="A5" s="28"/>
      <c r="B5" s="28"/>
      <c r="C5" s="28"/>
      <c r="D5" s="16" t="s">
        <v>101</v>
      </c>
      <c r="E5" s="16" t="s">
        <v>103</v>
      </c>
      <c r="F5" s="16" t="s">
        <v>104</v>
      </c>
      <c r="G5" s="28"/>
      <c r="H5" s="28"/>
      <c r="I5" s="28"/>
      <c r="J5" s="28"/>
      <c r="K5" s="28"/>
      <c r="L5" s="28"/>
      <c r="M5" s="28"/>
      <c r="V5" s="2" t="s">
        <v>26</v>
      </c>
      <c r="Z5" s="2" t="s">
        <v>18</v>
      </c>
      <c r="AB5" s="3" t="s">
        <v>23</v>
      </c>
    </row>
    <row r="6" spans="1:28" ht="45">
      <c r="A6" s="10">
        <v>1</v>
      </c>
      <c r="B6" s="17" t="s">
        <v>144</v>
      </c>
      <c r="C6" s="18">
        <v>37175</v>
      </c>
      <c r="D6" s="17">
        <v>20</v>
      </c>
      <c r="E6" s="17">
        <v>38</v>
      </c>
      <c r="F6" s="17">
        <v>50</v>
      </c>
      <c r="G6" s="17">
        <v>108</v>
      </c>
      <c r="H6" s="19" t="s">
        <v>8</v>
      </c>
      <c r="I6" s="17" t="s">
        <v>60</v>
      </c>
      <c r="J6" s="17" t="s">
        <v>145</v>
      </c>
      <c r="K6" s="17" t="s">
        <v>10</v>
      </c>
      <c r="L6" s="17" t="s">
        <v>10</v>
      </c>
      <c r="M6" s="17" t="s">
        <v>146</v>
      </c>
      <c r="V6" s="2" t="s">
        <v>50</v>
      </c>
      <c r="AB6" s="3" t="s">
        <v>25</v>
      </c>
    </row>
    <row r="7" spans="1:28" ht="45">
      <c r="A7" s="10">
        <v>2</v>
      </c>
      <c r="B7" s="17" t="s">
        <v>147</v>
      </c>
      <c r="C7" s="18">
        <v>37181</v>
      </c>
      <c r="D7" s="17">
        <v>17</v>
      </c>
      <c r="E7" s="17">
        <v>40</v>
      </c>
      <c r="F7" s="17">
        <v>50</v>
      </c>
      <c r="G7" s="17">
        <v>107</v>
      </c>
      <c r="H7" s="19" t="s">
        <v>12</v>
      </c>
      <c r="I7" s="20" t="s">
        <v>60</v>
      </c>
      <c r="J7" s="17" t="s">
        <v>119</v>
      </c>
      <c r="K7" s="17" t="s">
        <v>10</v>
      </c>
      <c r="L7" s="17" t="s">
        <v>10</v>
      </c>
      <c r="M7" s="17" t="s">
        <v>148</v>
      </c>
      <c r="V7" s="2" t="s">
        <v>28</v>
      </c>
      <c r="AB7" s="3" t="s">
        <v>27</v>
      </c>
    </row>
    <row r="8" spans="1:28" ht="60">
      <c r="A8" s="10">
        <v>3</v>
      </c>
      <c r="B8" s="17" t="s">
        <v>149</v>
      </c>
      <c r="C8" s="18">
        <v>37333</v>
      </c>
      <c r="D8" s="17">
        <v>14</v>
      </c>
      <c r="E8" s="17">
        <v>34</v>
      </c>
      <c r="F8" s="17">
        <v>50</v>
      </c>
      <c r="G8" s="17">
        <v>98</v>
      </c>
      <c r="H8" s="19" t="s">
        <v>12</v>
      </c>
      <c r="I8" s="20" t="s">
        <v>60</v>
      </c>
      <c r="J8" s="17" t="s">
        <v>150</v>
      </c>
      <c r="K8" s="17" t="s">
        <v>10</v>
      </c>
      <c r="L8" s="17" t="s">
        <v>10</v>
      </c>
      <c r="M8" s="17" t="s">
        <v>151</v>
      </c>
      <c r="V8" s="2" t="s">
        <v>13</v>
      </c>
      <c r="AB8" s="3" t="s">
        <v>29</v>
      </c>
    </row>
    <row r="9" spans="1:28" ht="45">
      <c r="A9" s="10">
        <v>4</v>
      </c>
      <c r="B9" s="17" t="s">
        <v>152</v>
      </c>
      <c r="C9" s="18">
        <v>36958</v>
      </c>
      <c r="D9" s="17">
        <v>15</v>
      </c>
      <c r="E9" s="17">
        <v>29</v>
      </c>
      <c r="F9" s="17">
        <v>50</v>
      </c>
      <c r="G9" s="17">
        <v>94</v>
      </c>
      <c r="H9" s="19" t="s">
        <v>16</v>
      </c>
      <c r="I9" s="20" t="s">
        <v>60</v>
      </c>
      <c r="J9" s="17" t="s">
        <v>107</v>
      </c>
      <c r="K9" s="17" t="s">
        <v>10</v>
      </c>
      <c r="L9" s="17" t="s">
        <v>10</v>
      </c>
      <c r="M9" s="17" t="s">
        <v>153</v>
      </c>
      <c r="V9" s="2" t="s">
        <v>46</v>
      </c>
      <c r="AB9" s="3" t="s">
        <v>31</v>
      </c>
    </row>
    <row r="10" spans="1:28" ht="45">
      <c r="A10" s="10">
        <v>5</v>
      </c>
      <c r="B10" s="17" t="s">
        <v>154</v>
      </c>
      <c r="C10" s="18">
        <v>37238</v>
      </c>
      <c r="D10" s="17">
        <v>12</v>
      </c>
      <c r="E10" s="17">
        <v>31</v>
      </c>
      <c r="F10" s="17">
        <v>50</v>
      </c>
      <c r="G10" s="17">
        <v>93</v>
      </c>
      <c r="H10" s="21" t="s">
        <v>16</v>
      </c>
      <c r="I10" s="20" t="s">
        <v>60</v>
      </c>
      <c r="J10" s="20" t="s">
        <v>107</v>
      </c>
      <c r="K10" s="20" t="s">
        <v>10</v>
      </c>
      <c r="L10" s="20" t="s">
        <v>10</v>
      </c>
      <c r="M10" s="20" t="s">
        <v>153</v>
      </c>
      <c r="V10" s="2" t="s">
        <v>44</v>
      </c>
      <c r="AB10" s="3" t="s">
        <v>33</v>
      </c>
    </row>
    <row r="11" spans="1:28" ht="60">
      <c r="A11" s="10">
        <v>6</v>
      </c>
      <c r="B11" s="17" t="s">
        <v>155</v>
      </c>
      <c r="C11" s="18">
        <v>37285</v>
      </c>
      <c r="D11" s="17">
        <v>11</v>
      </c>
      <c r="E11" s="17">
        <v>33</v>
      </c>
      <c r="F11" s="17">
        <v>49</v>
      </c>
      <c r="G11" s="17">
        <v>93</v>
      </c>
      <c r="H11" s="21" t="s">
        <v>16</v>
      </c>
      <c r="I11" s="20" t="s">
        <v>60</v>
      </c>
      <c r="J11" s="17" t="s">
        <v>126</v>
      </c>
      <c r="K11" s="20" t="s">
        <v>10</v>
      </c>
      <c r="L11" s="20" t="s">
        <v>10</v>
      </c>
      <c r="M11" s="17" t="s">
        <v>156</v>
      </c>
      <c r="V11" s="2" t="s">
        <v>9</v>
      </c>
      <c r="AB11" s="3" t="s">
        <v>35</v>
      </c>
    </row>
    <row r="12" spans="1:28" ht="45">
      <c r="A12" s="10">
        <v>7</v>
      </c>
      <c r="B12" s="17" t="s">
        <v>157</v>
      </c>
      <c r="C12" s="18">
        <v>37644</v>
      </c>
      <c r="D12" s="17">
        <v>13</v>
      </c>
      <c r="E12" s="17">
        <v>31</v>
      </c>
      <c r="F12" s="17">
        <v>49</v>
      </c>
      <c r="G12" s="17">
        <v>93</v>
      </c>
      <c r="H12" s="21" t="s">
        <v>16</v>
      </c>
      <c r="I12" s="20" t="s">
        <v>60</v>
      </c>
      <c r="J12" s="17" t="s">
        <v>158</v>
      </c>
      <c r="K12" s="20" t="s">
        <v>98</v>
      </c>
      <c r="L12" s="20" t="s">
        <v>10</v>
      </c>
      <c r="M12" s="17" t="s">
        <v>159</v>
      </c>
      <c r="V12" s="2" t="s">
        <v>40</v>
      </c>
      <c r="AB12" s="3" t="s">
        <v>37</v>
      </c>
    </row>
    <row r="13" spans="1:28" ht="45">
      <c r="A13" s="10">
        <v>8</v>
      </c>
      <c r="B13" s="17" t="s">
        <v>160</v>
      </c>
      <c r="C13" s="18">
        <v>37138</v>
      </c>
      <c r="D13" s="17">
        <v>11</v>
      </c>
      <c r="E13" s="17">
        <v>31</v>
      </c>
      <c r="F13" s="17">
        <v>49</v>
      </c>
      <c r="G13" s="17">
        <v>91</v>
      </c>
      <c r="H13" s="21" t="s">
        <v>16</v>
      </c>
      <c r="I13" s="20" t="s">
        <v>60</v>
      </c>
      <c r="J13" s="17" t="s">
        <v>161</v>
      </c>
      <c r="K13" s="20" t="s">
        <v>10</v>
      </c>
      <c r="L13" s="20" t="s">
        <v>10</v>
      </c>
      <c r="M13" s="17" t="s">
        <v>162</v>
      </c>
      <c r="V13" s="2" t="s">
        <v>17</v>
      </c>
      <c r="AB13" s="3" t="s">
        <v>39</v>
      </c>
    </row>
    <row r="14" spans="1:28" ht="45">
      <c r="A14" s="10">
        <v>9</v>
      </c>
      <c r="B14" s="17" t="s">
        <v>163</v>
      </c>
      <c r="C14" s="18">
        <v>37201</v>
      </c>
      <c r="D14" s="17">
        <v>11</v>
      </c>
      <c r="E14" s="17">
        <v>31</v>
      </c>
      <c r="F14" s="17">
        <v>49</v>
      </c>
      <c r="G14" s="17">
        <v>91</v>
      </c>
      <c r="H14" s="21" t="s">
        <v>16</v>
      </c>
      <c r="I14" s="20" t="s">
        <v>60</v>
      </c>
      <c r="J14" s="17" t="s">
        <v>110</v>
      </c>
      <c r="K14" s="20" t="s">
        <v>10</v>
      </c>
      <c r="L14" s="20" t="s">
        <v>10</v>
      </c>
      <c r="M14" s="17" t="s">
        <v>164</v>
      </c>
      <c r="V14" s="2" t="s">
        <v>34</v>
      </c>
      <c r="AB14" s="3" t="s">
        <v>41</v>
      </c>
    </row>
    <row r="15" spans="1:28" ht="45">
      <c r="A15" s="10">
        <v>10</v>
      </c>
      <c r="B15" s="17" t="s">
        <v>165</v>
      </c>
      <c r="C15" s="18">
        <v>37786</v>
      </c>
      <c r="D15" s="17">
        <v>12</v>
      </c>
      <c r="E15" s="17">
        <v>30</v>
      </c>
      <c r="F15" s="17">
        <v>49</v>
      </c>
      <c r="G15" s="17">
        <v>91</v>
      </c>
      <c r="H15" s="21" t="s">
        <v>16</v>
      </c>
      <c r="I15" s="20" t="s">
        <v>60</v>
      </c>
      <c r="J15" s="17" t="s">
        <v>158</v>
      </c>
      <c r="K15" s="20" t="s">
        <v>98</v>
      </c>
      <c r="L15" s="20" t="s">
        <v>10</v>
      </c>
      <c r="M15" s="17" t="s">
        <v>159</v>
      </c>
      <c r="V15" s="2" t="s">
        <v>32</v>
      </c>
      <c r="AB15" s="3" t="s">
        <v>43</v>
      </c>
    </row>
    <row r="16" spans="1:28" ht="45">
      <c r="A16" s="10">
        <v>11</v>
      </c>
      <c r="B16" s="17" t="s">
        <v>166</v>
      </c>
      <c r="C16" s="18">
        <v>37436</v>
      </c>
      <c r="D16" s="17">
        <v>11</v>
      </c>
      <c r="E16" s="17">
        <v>33</v>
      </c>
      <c r="F16" s="17">
        <v>47</v>
      </c>
      <c r="G16" s="17">
        <v>91</v>
      </c>
      <c r="H16" s="21" t="s">
        <v>16</v>
      </c>
      <c r="I16" s="20" t="s">
        <v>60</v>
      </c>
      <c r="J16" s="17" t="s">
        <v>110</v>
      </c>
      <c r="K16" s="20" t="s">
        <v>98</v>
      </c>
      <c r="L16" s="20" t="s">
        <v>10</v>
      </c>
      <c r="M16" s="17" t="s">
        <v>164</v>
      </c>
      <c r="V16" s="2" t="s">
        <v>30</v>
      </c>
      <c r="AB16" s="3" t="s">
        <v>45</v>
      </c>
    </row>
    <row r="17" spans="1:28" ht="45">
      <c r="A17" s="10">
        <v>12</v>
      </c>
      <c r="B17" s="17" t="s">
        <v>167</v>
      </c>
      <c r="C17" s="18">
        <v>36996</v>
      </c>
      <c r="D17" s="17">
        <v>11</v>
      </c>
      <c r="E17" s="17">
        <v>28</v>
      </c>
      <c r="F17" s="17">
        <v>49</v>
      </c>
      <c r="G17" s="17">
        <v>88</v>
      </c>
      <c r="H17" s="21" t="s">
        <v>16</v>
      </c>
      <c r="I17" s="20" t="s">
        <v>60</v>
      </c>
      <c r="J17" s="17" t="s">
        <v>133</v>
      </c>
      <c r="K17" s="20" t="s">
        <v>10</v>
      </c>
      <c r="L17" s="20" t="s">
        <v>10</v>
      </c>
      <c r="M17" s="17" t="s">
        <v>168</v>
      </c>
      <c r="V17" s="2" t="s">
        <v>42</v>
      </c>
      <c r="AB17" s="3" t="s">
        <v>47</v>
      </c>
    </row>
    <row r="18" spans="1:28" ht="45">
      <c r="A18" s="10">
        <v>13</v>
      </c>
      <c r="B18" s="17" t="s">
        <v>169</v>
      </c>
      <c r="C18" s="18">
        <v>36943</v>
      </c>
      <c r="D18" s="17">
        <v>10</v>
      </c>
      <c r="E18" s="17">
        <v>27</v>
      </c>
      <c r="F18" s="17">
        <v>50</v>
      </c>
      <c r="G18" s="17">
        <v>87</v>
      </c>
      <c r="H18" s="21" t="s">
        <v>16</v>
      </c>
      <c r="I18" s="20" t="s">
        <v>60</v>
      </c>
      <c r="J18" s="17" t="s">
        <v>110</v>
      </c>
      <c r="K18" s="20" t="s">
        <v>10</v>
      </c>
      <c r="L18" s="20" t="s">
        <v>10</v>
      </c>
      <c r="M18" s="17" t="s">
        <v>164</v>
      </c>
      <c r="V18" s="2" t="s">
        <v>48</v>
      </c>
      <c r="AB18" s="3" t="s">
        <v>49</v>
      </c>
    </row>
    <row r="19" spans="1:28" ht="45">
      <c r="A19" s="10">
        <v>14</v>
      </c>
      <c r="B19" s="17" t="s">
        <v>170</v>
      </c>
      <c r="C19" s="18">
        <v>37130</v>
      </c>
      <c r="D19" s="17">
        <v>11</v>
      </c>
      <c r="E19" s="17">
        <v>27</v>
      </c>
      <c r="F19" s="17">
        <v>49</v>
      </c>
      <c r="G19" s="17">
        <v>87</v>
      </c>
      <c r="H19" s="21" t="s">
        <v>16</v>
      </c>
      <c r="I19" s="20" t="s">
        <v>60</v>
      </c>
      <c r="J19" s="17" t="s">
        <v>161</v>
      </c>
      <c r="K19" s="20" t="s">
        <v>10</v>
      </c>
      <c r="L19" s="20" t="s">
        <v>10</v>
      </c>
      <c r="M19" s="17" t="s">
        <v>162</v>
      </c>
      <c r="V19" s="2" t="s">
        <v>22</v>
      </c>
      <c r="AB19" s="3" t="s">
        <v>51</v>
      </c>
    </row>
    <row r="20" spans="1:28" ht="45">
      <c r="A20" s="10">
        <v>15</v>
      </c>
      <c r="B20" s="17" t="s">
        <v>171</v>
      </c>
      <c r="C20" s="18">
        <v>37095</v>
      </c>
      <c r="D20" s="17">
        <v>9</v>
      </c>
      <c r="E20" s="17">
        <v>30</v>
      </c>
      <c r="F20" s="17">
        <v>46</v>
      </c>
      <c r="G20" s="17">
        <v>85</v>
      </c>
      <c r="H20" s="21" t="s">
        <v>16</v>
      </c>
      <c r="I20" s="20" t="s">
        <v>60</v>
      </c>
      <c r="J20" s="17" t="s">
        <v>110</v>
      </c>
      <c r="K20" s="20" t="s">
        <v>10</v>
      </c>
      <c r="L20" s="20" t="s">
        <v>10</v>
      </c>
      <c r="M20" s="17" t="s">
        <v>164</v>
      </c>
      <c r="V20" s="2" t="s">
        <v>24</v>
      </c>
      <c r="AB20" s="3" t="s">
        <v>53</v>
      </c>
    </row>
    <row r="21" spans="1:28" ht="45">
      <c r="A21" s="10">
        <v>16</v>
      </c>
      <c r="B21" s="17" t="s">
        <v>172</v>
      </c>
      <c r="C21" s="18">
        <v>37278</v>
      </c>
      <c r="D21" s="17">
        <v>9</v>
      </c>
      <c r="E21" s="17">
        <v>27</v>
      </c>
      <c r="F21" s="17">
        <v>49</v>
      </c>
      <c r="G21" s="17">
        <v>85</v>
      </c>
      <c r="H21" s="21" t="s">
        <v>16</v>
      </c>
      <c r="I21" s="20" t="s">
        <v>60</v>
      </c>
      <c r="J21" s="17" t="s">
        <v>173</v>
      </c>
      <c r="K21" s="20" t="s">
        <v>10</v>
      </c>
      <c r="L21" s="20" t="s">
        <v>10</v>
      </c>
      <c r="M21" s="17" t="s">
        <v>174</v>
      </c>
      <c r="AB21" s="3" t="s">
        <v>54</v>
      </c>
    </row>
    <row r="22" spans="1:28" ht="45">
      <c r="A22" s="10">
        <v>17</v>
      </c>
      <c r="B22" s="17" t="s">
        <v>175</v>
      </c>
      <c r="C22" s="18">
        <v>37581</v>
      </c>
      <c r="D22" s="17">
        <v>10</v>
      </c>
      <c r="E22" s="17">
        <v>28</v>
      </c>
      <c r="F22" s="17">
        <v>47</v>
      </c>
      <c r="G22" s="17">
        <v>85</v>
      </c>
      <c r="H22" s="21" t="s">
        <v>16</v>
      </c>
      <c r="I22" s="20" t="s">
        <v>60</v>
      </c>
      <c r="J22" s="17" t="s">
        <v>137</v>
      </c>
      <c r="K22" s="20" t="s">
        <v>98</v>
      </c>
      <c r="L22" s="20" t="s">
        <v>10</v>
      </c>
      <c r="M22" s="17" t="s">
        <v>176</v>
      </c>
      <c r="AB22" s="3" t="s">
        <v>55</v>
      </c>
    </row>
    <row r="23" spans="1:28" ht="60">
      <c r="A23" s="10">
        <v>18</v>
      </c>
      <c r="B23" s="17" t="s">
        <v>177</v>
      </c>
      <c r="C23" s="18">
        <v>37099</v>
      </c>
      <c r="D23" s="17">
        <v>7</v>
      </c>
      <c r="E23" s="17">
        <v>26</v>
      </c>
      <c r="F23" s="17">
        <v>50</v>
      </c>
      <c r="G23" s="17">
        <v>83</v>
      </c>
      <c r="H23" s="21" t="s">
        <v>16</v>
      </c>
      <c r="I23" s="20" t="s">
        <v>60</v>
      </c>
      <c r="J23" s="17" t="s">
        <v>107</v>
      </c>
      <c r="K23" s="20" t="s">
        <v>10</v>
      </c>
      <c r="L23" s="20" t="s">
        <v>10</v>
      </c>
      <c r="M23" s="17" t="s">
        <v>153</v>
      </c>
      <c r="AB23" s="3" t="s">
        <v>56</v>
      </c>
    </row>
    <row r="24" spans="1:28" ht="38.25">
      <c r="A24" s="10">
        <v>19</v>
      </c>
      <c r="B24" s="17" t="s">
        <v>178</v>
      </c>
      <c r="C24" s="18">
        <v>37504</v>
      </c>
      <c r="D24" s="17">
        <v>6</v>
      </c>
      <c r="E24" s="17">
        <v>29</v>
      </c>
      <c r="F24" s="17">
        <v>48</v>
      </c>
      <c r="G24" s="17">
        <v>83</v>
      </c>
      <c r="H24" s="21" t="s">
        <v>16</v>
      </c>
      <c r="I24" s="20" t="s">
        <v>60</v>
      </c>
      <c r="J24" s="17" t="s">
        <v>119</v>
      </c>
      <c r="K24" s="20" t="s">
        <v>98</v>
      </c>
      <c r="L24" s="20" t="s">
        <v>10</v>
      </c>
      <c r="M24" s="17" t="s">
        <v>148</v>
      </c>
      <c r="AB24" s="3" t="s">
        <v>57</v>
      </c>
    </row>
    <row r="25" spans="1:28" ht="45">
      <c r="A25" s="10">
        <v>20</v>
      </c>
      <c r="B25" s="17" t="s">
        <v>179</v>
      </c>
      <c r="C25" s="18">
        <v>36996</v>
      </c>
      <c r="D25" s="17">
        <v>6</v>
      </c>
      <c r="E25" s="17">
        <v>25</v>
      </c>
      <c r="F25" s="17">
        <v>48</v>
      </c>
      <c r="G25" s="17">
        <v>79</v>
      </c>
      <c r="H25" s="21" t="s">
        <v>16</v>
      </c>
      <c r="I25" s="20" t="s">
        <v>60</v>
      </c>
      <c r="J25" s="17" t="s">
        <v>123</v>
      </c>
      <c r="K25" s="20" t="s">
        <v>10</v>
      </c>
      <c r="L25" s="20" t="s">
        <v>10</v>
      </c>
      <c r="M25" s="17" t="s">
        <v>180</v>
      </c>
      <c r="AB25" s="3" t="s">
        <v>58</v>
      </c>
    </row>
    <row r="26" spans="1:28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AB26" s="3" t="s">
        <v>59</v>
      </c>
    </row>
    <row r="27" spans="1:28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AB27" s="3" t="s">
        <v>60</v>
      </c>
    </row>
    <row r="28" spans="1:28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AB28" s="3" t="s">
        <v>61</v>
      </c>
    </row>
    <row r="29" spans="1:28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AB29" s="3" t="s">
        <v>62</v>
      </c>
    </row>
    <row r="30" spans="1:28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AB30" s="3" t="s">
        <v>63</v>
      </c>
    </row>
    <row r="31" spans="1:28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AB31" s="3" t="s">
        <v>64</v>
      </c>
    </row>
    <row r="32" spans="1:28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AB32" s="3" t="s">
        <v>65</v>
      </c>
    </row>
    <row r="33" spans="1:28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AB33" s="3" t="s">
        <v>66</v>
      </c>
    </row>
    <row r="34" spans="1:28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AB34" s="3" t="s">
        <v>67</v>
      </c>
    </row>
    <row r="35" spans="1:28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AB35" s="3" t="s">
        <v>68</v>
      </c>
    </row>
    <row r="36" spans="1:28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AB36" s="3" t="s">
        <v>69</v>
      </c>
    </row>
    <row r="37" spans="1:28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AB37" s="3" t="s">
        <v>70</v>
      </c>
    </row>
    <row r="38" spans="1:28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AB38" s="3" t="s">
        <v>71</v>
      </c>
    </row>
    <row r="39" spans="1:28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AB39" s="3" t="s">
        <v>72</v>
      </c>
    </row>
    <row r="40" spans="1:28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AB40" s="3" t="s">
        <v>73</v>
      </c>
    </row>
    <row r="41" spans="1:28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AB41" s="3" t="s">
        <v>74</v>
      </c>
    </row>
    <row r="42" spans="1:28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AB42" s="3" t="s">
        <v>75</v>
      </c>
    </row>
    <row r="43" spans="1:28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AB43" s="3" t="s">
        <v>76</v>
      </c>
    </row>
    <row r="44" spans="1:28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AB44" s="3" t="s">
        <v>77</v>
      </c>
    </row>
    <row r="45" spans="1:28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AB45" s="3" t="s">
        <v>78</v>
      </c>
    </row>
    <row r="46" spans="1:28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AB46" s="3" t="s">
        <v>79</v>
      </c>
    </row>
    <row r="47" spans="1:28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AB47" s="3" t="s">
        <v>80</v>
      </c>
    </row>
    <row r="48" spans="1:28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AB48" s="3" t="s">
        <v>81</v>
      </c>
    </row>
    <row r="49" spans="1:28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AB49" s="3" t="s">
        <v>82</v>
      </c>
    </row>
    <row r="50" spans="1:28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AB50" s="3" t="s">
        <v>83</v>
      </c>
    </row>
    <row r="51" spans="1:28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AB51" s="3" t="s">
        <v>84</v>
      </c>
    </row>
    <row r="52" spans="1:28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AB52" s="3" t="s">
        <v>85</v>
      </c>
    </row>
    <row r="53" spans="1:28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AB53" s="3" t="s">
        <v>86</v>
      </c>
    </row>
    <row r="54" spans="1:28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AB54" s="3" t="s">
        <v>87</v>
      </c>
    </row>
    <row r="55" spans="1:28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AB55" s="3" t="s">
        <v>88</v>
      </c>
    </row>
    <row r="56" spans="1:28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AB56" s="3" t="s">
        <v>89</v>
      </c>
    </row>
    <row r="57" spans="1:28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AB57" s="3" t="s">
        <v>90</v>
      </c>
    </row>
    <row r="58" spans="1:28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AB58" s="3" t="s">
        <v>91</v>
      </c>
    </row>
    <row r="59" spans="1:28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AB59" s="3" t="s">
        <v>92</v>
      </c>
    </row>
    <row r="60" spans="1:28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AB60" s="3" t="s">
        <v>93</v>
      </c>
    </row>
    <row r="61" spans="1:28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AB61" s="3" t="s">
        <v>94</v>
      </c>
    </row>
    <row r="62" spans="1:28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AB62" s="3" t="s">
        <v>95</v>
      </c>
    </row>
    <row r="63" spans="1:28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AB63" s="3" t="s">
        <v>96</v>
      </c>
    </row>
    <row r="64" spans="1:13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G4:G5"/>
    <mergeCell ref="I4:I5"/>
    <mergeCell ref="J4:J5"/>
    <mergeCell ref="K4:K5"/>
    <mergeCell ref="L4:L5"/>
    <mergeCell ref="M4:M5"/>
    <mergeCell ref="A1:M2"/>
    <mergeCell ref="A3:M3"/>
    <mergeCell ref="H4:H5"/>
    <mergeCell ref="C4:C5"/>
    <mergeCell ref="A4:A5"/>
    <mergeCell ref="B4:B5"/>
    <mergeCell ref="D4:F4"/>
  </mergeCells>
  <dataValidations count="5">
    <dataValidation type="list" allowBlank="1" showInputMessage="1" showErrorMessage="1" sqref="I6:I255">
      <formula1>$AB$1:$AB$63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L6:L255">
      <formula1>$Z$3:$Z$5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5"/>
  <sheetViews>
    <sheetView zoomScale="85" zoomScaleNormal="85" zoomScalePageLayoutView="0" workbookViewId="0" topLeftCell="A15">
      <selection activeCell="A1" sqref="A1:M21"/>
    </sheetView>
  </sheetViews>
  <sheetFormatPr defaultColWidth="9.140625" defaultRowHeight="15"/>
  <cols>
    <col min="1" max="1" width="3.57421875" style="0" customWidth="1"/>
    <col min="2" max="2" width="18.28125" style="0" customWidth="1"/>
    <col min="3" max="3" width="11.00390625" style="0" customWidth="1"/>
    <col min="4" max="4" width="6.7109375" style="0" customWidth="1"/>
    <col min="5" max="5" width="8.28125" style="0" customWidth="1"/>
    <col min="6" max="6" width="6.140625" style="0" customWidth="1"/>
    <col min="7" max="7" width="9.57421875" style="0" customWidth="1"/>
    <col min="8" max="8" width="9.140625" style="0" customWidth="1"/>
    <col min="9" max="9" width="10.57421875" style="0" customWidth="1"/>
    <col min="10" max="10" width="13.421875" style="0" customWidth="1"/>
    <col min="11" max="11" width="7.28125" style="0" customWidth="1"/>
    <col min="12" max="12" width="7.57421875" style="0" customWidth="1"/>
    <col min="13" max="13" width="15.7109375" style="0" customWidth="1"/>
    <col min="20" max="28" width="9.140625" style="2" customWidth="1"/>
  </cols>
  <sheetData>
    <row r="1" spans="1:28" ht="18" customHeight="1">
      <c r="A1" s="30" t="s">
        <v>105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T1" s="2" t="s">
        <v>8</v>
      </c>
      <c r="V1" s="2" t="s">
        <v>20</v>
      </c>
      <c r="Z1" s="2" t="s">
        <v>97</v>
      </c>
      <c r="AB1" s="3" t="s">
        <v>11</v>
      </c>
    </row>
    <row r="2" spans="1:28" ht="1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T2" s="2" t="s">
        <v>12</v>
      </c>
      <c r="V2" s="2" t="s">
        <v>52</v>
      </c>
      <c r="Z2" s="2" t="s">
        <v>98</v>
      </c>
      <c r="AB2" s="3" t="s">
        <v>15</v>
      </c>
    </row>
    <row r="3" spans="1:28" ht="26.25" thickBo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T3" s="2" t="s">
        <v>16</v>
      </c>
      <c r="V3" s="2" t="s">
        <v>38</v>
      </c>
      <c r="Z3" s="2" t="s">
        <v>10</v>
      </c>
      <c r="AB3" s="3" t="s">
        <v>19</v>
      </c>
    </row>
    <row r="4" spans="1:28" ht="52.5" customHeight="1">
      <c r="A4" s="43" t="s">
        <v>0</v>
      </c>
      <c r="B4" s="40" t="s">
        <v>1</v>
      </c>
      <c r="C4" s="29" t="s">
        <v>100</v>
      </c>
      <c r="D4" s="44" t="s">
        <v>2</v>
      </c>
      <c r="E4" s="45"/>
      <c r="F4" s="46"/>
      <c r="G4" s="29" t="s">
        <v>102</v>
      </c>
      <c r="H4" s="27" t="s">
        <v>3</v>
      </c>
      <c r="I4" s="39" t="s">
        <v>4</v>
      </c>
      <c r="J4" s="40" t="s">
        <v>99</v>
      </c>
      <c r="K4" s="39" t="s">
        <v>5</v>
      </c>
      <c r="L4" s="39" t="s">
        <v>7</v>
      </c>
      <c r="M4" s="40" t="s">
        <v>6</v>
      </c>
      <c r="V4" s="2" t="s">
        <v>36</v>
      </c>
      <c r="Z4" s="2" t="s">
        <v>14</v>
      </c>
      <c r="AB4" s="3" t="s">
        <v>21</v>
      </c>
    </row>
    <row r="5" spans="1:28" ht="66.75" customHeight="1">
      <c r="A5" s="38"/>
      <c r="B5" s="38"/>
      <c r="C5" s="38"/>
      <c r="D5" s="6" t="s">
        <v>101</v>
      </c>
      <c r="E5" s="6" t="s">
        <v>103</v>
      </c>
      <c r="F5" s="6" t="s">
        <v>104</v>
      </c>
      <c r="G5" s="38"/>
      <c r="H5" s="38"/>
      <c r="I5" s="38"/>
      <c r="J5" s="38"/>
      <c r="K5" s="38"/>
      <c r="L5" s="38"/>
      <c r="M5" s="38"/>
      <c r="V5" s="2" t="s">
        <v>26</v>
      </c>
      <c r="Z5" s="2" t="s">
        <v>18</v>
      </c>
      <c r="AB5" s="3" t="s">
        <v>23</v>
      </c>
    </row>
    <row r="6" spans="1:28" ht="45.75" customHeight="1">
      <c r="A6" s="10">
        <v>1</v>
      </c>
      <c r="B6" s="11" t="s">
        <v>106</v>
      </c>
      <c r="C6" s="12">
        <v>37019</v>
      </c>
      <c r="D6" s="11">
        <v>17</v>
      </c>
      <c r="E6" s="11">
        <v>34</v>
      </c>
      <c r="F6" s="11">
        <v>47</v>
      </c>
      <c r="G6" s="11">
        <v>98</v>
      </c>
      <c r="H6" s="13" t="s">
        <v>8</v>
      </c>
      <c r="I6" s="11" t="s">
        <v>60</v>
      </c>
      <c r="J6" s="11" t="s">
        <v>107</v>
      </c>
      <c r="K6" s="11" t="s">
        <v>10</v>
      </c>
      <c r="L6" s="11" t="s">
        <v>10</v>
      </c>
      <c r="M6" s="11" t="s">
        <v>108</v>
      </c>
      <c r="V6" s="2" t="s">
        <v>50</v>
      </c>
      <c r="AB6" s="3" t="s">
        <v>25</v>
      </c>
    </row>
    <row r="7" spans="1:28" ht="54" customHeight="1">
      <c r="A7" s="10">
        <v>2</v>
      </c>
      <c r="B7" s="11" t="s">
        <v>112</v>
      </c>
      <c r="C7" s="12">
        <v>36964</v>
      </c>
      <c r="D7" s="11">
        <v>12</v>
      </c>
      <c r="E7" s="11">
        <v>34</v>
      </c>
      <c r="F7" s="11">
        <v>47</v>
      </c>
      <c r="G7" s="11">
        <v>93</v>
      </c>
      <c r="H7" s="13" t="s">
        <v>12</v>
      </c>
      <c r="I7" s="14" t="s">
        <v>60</v>
      </c>
      <c r="J7" s="11" t="s">
        <v>113</v>
      </c>
      <c r="K7" s="14" t="s">
        <v>10</v>
      </c>
      <c r="L7" s="11" t="s">
        <v>10</v>
      </c>
      <c r="M7" s="14" t="s">
        <v>108</v>
      </c>
      <c r="V7" s="2" t="s">
        <v>28</v>
      </c>
      <c r="AB7" s="3" t="s">
        <v>27</v>
      </c>
    </row>
    <row r="8" spans="1:28" ht="45.75" customHeight="1">
      <c r="A8" s="10">
        <v>3</v>
      </c>
      <c r="B8" s="11" t="s">
        <v>109</v>
      </c>
      <c r="C8" s="12">
        <v>37140</v>
      </c>
      <c r="D8" s="11">
        <v>16</v>
      </c>
      <c r="E8" s="11">
        <v>28</v>
      </c>
      <c r="F8" s="11">
        <v>47</v>
      </c>
      <c r="G8" s="11">
        <v>91</v>
      </c>
      <c r="H8" s="13" t="s">
        <v>12</v>
      </c>
      <c r="I8" s="14" t="s">
        <v>60</v>
      </c>
      <c r="J8" s="11" t="s">
        <v>110</v>
      </c>
      <c r="K8" s="14" t="s">
        <v>10</v>
      </c>
      <c r="L8" s="14" t="s">
        <v>10</v>
      </c>
      <c r="M8" s="11" t="s">
        <v>111</v>
      </c>
      <c r="V8" s="2" t="s">
        <v>13</v>
      </c>
      <c r="AB8" s="3" t="s">
        <v>29</v>
      </c>
    </row>
    <row r="9" spans="1:28" ht="51" customHeight="1">
      <c r="A9" s="10">
        <v>4</v>
      </c>
      <c r="B9" s="11" t="s">
        <v>114</v>
      </c>
      <c r="C9" s="12">
        <v>37023</v>
      </c>
      <c r="D9" s="11">
        <v>10</v>
      </c>
      <c r="E9" s="11">
        <v>24</v>
      </c>
      <c r="F9" s="11">
        <v>46</v>
      </c>
      <c r="G9" s="11">
        <v>90</v>
      </c>
      <c r="H9" s="13" t="s">
        <v>16</v>
      </c>
      <c r="I9" s="14" t="s">
        <v>60</v>
      </c>
      <c r="J9" s="11" t="s">
        <v>107</v>
      </c>
      <c r="K9" s="14" t="s">
        <v>10</v>
      </c>
      <c r="L9" s="14" t="s">
        <v>10</v>
      </c>
      <c r="M9" s="14" t="s">
        <v>108</v>
      </c>
      <c r="V9" s="2" t="s">
        <v>46</v>
      </c>
      <c r="AB9" s="3" t="s">
        <v>31</v>
      </c>
    </row>
    <row r="10" spans="1:28" s="7" customFormat="1" ht="51.75" customHeight="1">
      <c r="A10" s="22">
        <v>5</v>
      </c>
      <c r="B10" s="23" t="s">
        <v>115</v>
      </c>
      <c r="C10" s="24">
        <v>36890</v>
      </c>
      <c r="D10" s="23">
        <v>13</v>
      </c>
      <c r="E10" s="23">
        <v>33</v>
      </c>
      <c r="F10" s="23">
        <v>44</v>
      </c>
      <c r="G10" s="23">
        <v>90</v>
      </c>
      <c r="H10" s="25" t="s">
        <v>16</v>
      </c>
      <c r="I10" s="26" t="s">
        <v>60</v>
      </c>
      <c r="J10" s="26" t="s">
        <v>113</v>
      </c>
      <c r="K10" s="26" t="s">
        <v>10</v>
      </c>
      <c r="L10" s="26" t="s">
        <v>10</v>
      </c>
      <c r="M10" s="26" t="s">
        <v>108</v>
      </c>
      <c r="T10" s="8"/>
      <c r="U10" s="8"/>
      <c r="V10" s="8" t="s">
        <v>44</v>
      </c>
      <c r="W10" s="8"/>
      <c r="X10" s="8"/>
      <c r="Y10" s="8"/>
      <c r="Z10" s="8"/>
      <c r="AA10" s="8"/>
      <c r="AB10" s="9" t="s">
        <v>33</v>
      </c>
    </row>
    <row r="11" spans="1:28" ht="33.75" customHeight="1">
      <c r="A11" s="10">
        <v>6</v>
      </c>
      <c r="B11" s="11" t="s">
        <v>116</v>
      </c>
      <c r="C11" s="12">
        <v>37010</v>
      </c>
      <c r="D11" s="11">
        <v>21</v>
      </c>
      <c r="E11" s="11">
        <v>29</v>
      </c>
      <c r="F11" s="11">
        <v>36</v>
      </c>
      <c r="G11" s="11">
        <v>86</v>
      </c>
      <c r="H11" s="15" t="s">
        <v>16</v>
      </c>
      <c r="I11" s="14" t="s">
        <v>60</v>
      </c>
      <c r="J11" s="11" t="s">
        <v>119</v>
      </c>
      <c r="K11" s="14" t="s">
        <v>10</v>
      </c>
      <c r="L11" s="14" t="s">
        <v>10</v>
      </c>
      <c r="M11" s="11" t="s">
        <v>117</v>
      </c>
      <c r="V11" s="2" t="s">
        <v>9</v>
      </c>
      <c r="AB11" s="3" t="s">
        <v>35</v>
      </c>
    </row>
    <row r="12" spans="1:28" ht="35.25" customHeight="1">
      <c r="A12" s="10">
        <v>7</v>
      </c>
      <c r="B12" s="11" t="s">
        <v>118</v>
      </c>
      <c r="C12" s="12">
        <v>37141</v>
      </c>
      <c r="D12" s="11">
        <v>20</v>
      </c>
      <c r="E12" s="11">
        <v>24</v>
      </c>
      <c r="F12" s="11">
        <v>41</v>
      </c>
      <c r="G12" s="11">
        <v>85</v>
      </c>
      <c r="H12" s="15" t="s">
        <v>16</v>
      </c>
      <c r="I12" s="14" t="s">
        <v>60</v>
      </c>
      <c r="J12" s="11" t="s">
        <v>119</v>
      </c>
      <c r="K12" s="14" t="s">
        <v>10</v>
      </c>
      <c r="L12" s="14" t="s">
        <v>10</v>
      </c>
      <c r="M12" s="14" t="s">
        <v>117</v>
      </c>
      <c r="V12" s="2" t="s">
        <v>40</v>
      </c>
      <c r="AB12" s="3" t="s">
        <v>37</v>
      </c>
    </row>
    <row r="13" spans="1:28" ht="48.75" customHeight="1">
      <c r="A13" s="10">
        <v>8</v>
      </c>
      <c r="B13" s="11" t="s">
        <v>120</v>
      </c>
      <c r="C13" s="12">
        <v>37075</v>
      </c>
      <c r="D13" s="11">
        <v>16</v>
      </c>
      <c r="E13" s="11">
        <v>23</v>
      </c>
      <c r="F13" s="11">
        <v>43</v>
      </c>
      <c r="G13" s="11">
        <v>82</v>
      </c>
      <c r="H13" s="15" t="s">
        <v>16</v>
      </c>
      <c r="I13" s="14" t="s">
        <v>60</v>
      </c>
      <c r="J13" s="14" t="s">
        <v>113</v>
      </c>
      <c r="K13" s="14" t="s">
        <v>10</v>
      </c>
      <c r="L13" s="14" t="s">
        <v>10</v>
      </c>
      <c r="M13" s="14" t="s">
        <v>108</v>
      </c>
      <c r="V13" s="2" t="s">
        <v>17</v>
      </c>
      <c r="AB13" s="3" t="s">
        <v>39</v>
      </c>
    </row>
    <row r="14" spans="1:28" ht="42" customHeight="1">
      <c r="A14" s="10">
        <v>9</v>
      </c>
      <c r="B14" s="11" t="s">
        <v>121</v>
      </c>
      <c r="C14" s="12">
        <v>37184</v>
      </c>
      <c r="D14" s="11">
        <v>14</v>
      </c>
      <c r="E14" s="11">
        <v>24</v>
      </c>
      <c r="F14" s="11">
        <v>40</v>
      </c>
      <c r="G14" s="11">
        <v>78</v>
      </c>
      <c r="H14" s="15" t="s">
        <v>16</v>
      </c>
      <c r="I14" s="14" t="s">
        <v>60</v>
      </c>
      <c r="J14" s="14" t="s">
        <v>107</v>
      </c>
      <c r="K14" s="14" t="s">
        <v>10</v>
      </c>
      <c r="L14" s="14" t="s">
        <v>10</v>
      </c>
      <c r="M14" s="14" t="s">
        <v>108</v>
      </c>
      <c r="V14" s="2" t="s">
        <v>34</v>
      </c>
      <c r="AB14" s="3" t="s">
        <v>41</v>
      </c>
    </row>
    <row r="15" spans="1:28" ht="46.5" customHeight="1">
      <c r="A15" s="10">
        <v>10</v>
      </c>
      <c r="B15" s="11" t="s">
        <v>122</v>
      </c>
      <c r="C15" s="12">
        <v>36997</v>
      </c>
      <c r="D15" s="11">
        <v>17</v>
      </c>
      <c r="E15" s="11">
        <v>38</v>
      </c>
      <c r="F15" s="11">
        <v>18</v>
      </c>
      <c r="G15" s="11">
        <v>73</v>
      </c>
      <c r="H15" s="15" t="s">
        <v>16</v>
      </c>
      <c r="I15" s="14" t="s">
        <v>60</v>
      </c>
      <c r="J15" s="11" t="s">
        <v>123</v>
      </c>
      <c r="K15" s="14" t="s">
        <v>10</v>
      </c>
      <c r="L15" s="14" t="s">
        <v>10</v>
      </c>
      <c r="M15" s="11" t="s">
        <v>124</v>
      </c>
      <c r="V15" s="2" t="s">
        <v>32</v>
      </c>
      <c r="AB15" s="3" t="s">
        <v>43</v>
      </c>
    </row>
    <row r="16" spans="1:28" ht="41.25" customHeight="1">
      <c r="A16" s="10">
        <v>11</v>
      </c>
      <c r="B16" s="11" t="s">
        <v>125</v>
      </c>
      <c r="C16" s="12">
        <v>36936</v>
      </c>
      <c r="D16" s="11">
        <v>19</v>
      </c>
      <c r="E16" s="11">
        <v>27</v>
      </c>
      <c r="F16" s="11">
        <v>24</v>
      </c>
      <c r="G16" s="11">
        <v>70</v>
      </c>
      <c r="H16" s="15" t="s">
        <v>16</v>
      </c>
      <c r="I16" s="14" t="s">
        <v>60</v>
      </c>
      <c r="J16" s="11" t="s">
        <v>126</v>
      </c>
      <c r="K16" s="14" t="s">
        <v>10</v>
      </c>
      <c r="L16" s="14" t="s">
        <v>10</v>
      </c>
      <c r="M16" s="11" t="s">
        <v>127</v>
      </c>
      <c r="V16" s="2" t="s">
        <v>30</v>
      </c>
      <c r="AB16" s="3" t="s">
        <v>45</v>
      </c>
    </row>
    <row r="17" spans="1:28" ht="41.25" customHeight="1">
      <c r="A17" s="10">
        <v>12</v>
      </c>
      <c r="B17" s="11" t="s">
        <v>128</v>
      </c>
      <c r="C17" s="12">
        <v>37126</v>
      </c>
      <c r="D17" s="11">
        <v>11</v>
      </c>
      <c r="E17" s="11">
        <v>11</v>
      </c>
      <c r="F17" s="11">
        <v>43</v>
      </c>
      <c r="G17" s="11">
        <v>65</v>
      </c>
      <c r="H17" s="15" t="s">
        <v>16</v>
      </c>
      <c r="I17" s="14" t="s">
        <v>60</v>
      </c>
      <c r="J17" s="11" t="s">
        <v>129</v>
      </c>
      <c r="K17" s="14" t="s">
        <v>10</v>
      </c>
      <c r="L17" s="14" t="s">
        <v>10</v>
      </c>
      <c r="M17" s="11" t="s">
        <v>130</v>
      </c>
      <c r="V17" s="2" t="s">
        <v>42</v>
      </c>
      <c r="AB17" s="3" t="s">
        <v>47</v>
      </c>
    </row>
    <row r="18" spans="1:28" ht="51.75" customHeight="1">
      <c r="A18" s="10">
        <v>13</v>
      </c>
      <c r="B18" s="11" t="s">
        <v>131</v>
      </c>
      <c r="C18" s="12">
        <v>37223</v>
      </c>
      <c r="D18" s="11">
        <v>16</v>
      </c>
      <c r="E18" s="11">
        <v>20</v>
      </c>
      <c r="F18" s="11">
        <v>25</v>
      </c>
      <c r="G18" s="11">
        <v>61</v>
      </c>
      <c r="H18" s="15" t="s">
        <v>16</v>
      </c>
      <c r="I18" s="14" t="s">
        <v>60</v>
      </c>
      <c r="J18" s="14" t="s">
        <v>126</v>
      </c>
      <c r="K18" s="14" t="s">
        <v>10</v>
      </c>
      <c r="L18" s="14" t="s">
        <v>10</v>
      </c>
      <c r="M18" s="11" t="s">
        <v>127</v>
      </c>
      <c r="V18" s="2" t="s">
        <v>48</v>
      </c>
      <c r="AB18" s="3" t="s">
        <v>49</v>
      </c>
    </row>
    <row r="19" spans="1:28" ht="42" customHeight="1">
      <c r="A19" s="10">
        <v>14</v>
      </c>
      <c r="B19" s="11" t="s">
        <v>132</v>
      </c>
      <c r="C19" s="12">
        <v>37223</v>
      </c>
      <c r="D19" s="11">
        <v>18</v>
      </c>
      <c r="E19" s="11">
        <v>15</v>
      </c>
      <c r="F19" s="11">
        <v>27</v>
      </c>
      <c r="G19" s="11">
        <v>60</v>
      </c>
      <c r="H19" s="15" t="s">
        <v>16</v>
      </c>
      <c r="I19" s="14" t="s">
        <v>60</v>
      </c>
      <c r="J19" s="11" t="s">
        <v>133</v>
      </c>
      <c r="K19" s="14" t="s">
        <v>10</v>
      </c>
      <c r="L19" s="14" t="s">
        <v>10</v>
      </c>
      <c r="M19" s="11" t="s">
        <v>134</v>
      </c>
      <c r="V19" s="2" t="s">
        <v>22</v>
      </c>
      <c r="AB19" s="3" t="s">
        <v>51</v>
      </c>
    </row>
    <row r="20" spans="1:28" ht="43.5" customHeight="1">
      <c r="A20" s="10">
        <v>15</v>
      </c>
      <c r="B20" s="11" t="s">
        <v>135</v>
      </c>
      <c r="C20" s="12">
        <v>36928</v>
      </c>
      <c r="D20" s="11">
        <v>18</v>
      </c>
      <c r="E20" s="11">
        <v>14</v>
      </c>
      <c r="F20" s="11">
        <v>14</v>
      </c>
      <c r="G20" s="11">
        <v>46</v>
      </c>
      <c r="H20" s="15" t="s">
        <v>16</v>
      </c>
      <c r="I20" s="14" t="s">
        <v>60</v>
      </c>
      <c r="J20" s="11" t="s">
        <v>133</v>
      </c>
      <c r="K20" s="14" t="s">
        <v>10</v>
      </c>
      <c r="L20" s="14" t="s">
        <v>10</v>
      </c>
      <c r="M20" s="14" t="s">
        <v>134</v>
      </c>
      <c r="V20" s="2" t="s">
        <v>24</v>
      </c>
      <c r="AB20" s="3" t="s">
        <v>53</v>
      </c>
    </row>
    <row r="21" spans="1:28" ht="54" customHeight="1">
      <c r="A21" s="10">
        <v>16</v>
      </c>
      <c r="B21" s="11" t="s">
        <v>136</v>
      </c>
      <c r="C21" s="12">
        <v>37103</v>
      </c>
      <c r="D21" s="11">
        <v>5</v>
      </c>
      <c r="E21" s="11">
        <v>11</v>
      </c>
      <c r="F21" s="11">
        <v>0</v>
      </c>
      <c r="G21" s="11">
        <v>16</v>
      </c>
      <c r="H21" s="15" t="s">
        <v>16</v>
      </c>
      <c r="I21" s="14" t="s">
        <v>60</v>
      </c>
      <c r="J21" s="14" t="s">
        <v>119</v>
      </c>
      <c r="K21" s="14" t="s">
        <v>10</v>
      </c>
      <c r="L21" s="14" t="s">
        <v>10</v>
      </c>
      <c r="M21" s="14" t="s">
        <v>117</v>
      </c>
      <c r="AB21" s="3" t="s">
        <v>54</v>
      </c>
    </row>
    <row r="22" spans="1:28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AB22" s="3" t="s">
        <v>55</v>
      </c>
    </row>
    <row r="23" spans="1:28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AB23" s="3" t="s">
        <v>56</v>
      </c>
    </row>
    <row r="24" spans="1:28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AB24" s="3" t="s">
        <v>57</v>
      </c>
    </row>
    <row r="25" spans="1:28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AB25" s="3" t="s">
        <v>58</v>
      </c>
    </row>
    <row r="26" spans="1:28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AB26" s="3" t="s">
        <v>59</v>
      </c>
    </row>
    <row r="27" spans="1:28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AB27" s="3" t="s">
        <v>60</v>
      </c>
    </row>
    <row r="28" spans="1:28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AB28" s="3" t="s">
        <v>61</v>
      </c>
    </row>
    <row r="29" spans="1:28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AB29" s="3" t="s">
        <v>62</v>
      </c>
    </row>
    <row r="30" spans="1:28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AB30" s="3" t="s">
        <v>63</v>
      </c>
    </row>
    <row r="31" spans="1:28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AB31" s="3" t="s">
        <v>64</v>
      </c>
    </row>
    <row r="32" spans="1:28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AB32" s="3" t="s">
        <v>65</v>
      </c>
    </row>
    <row r="33" spans="1:28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AB33" s="3" t="s">
        <v>66</v>
      </c>
    </row>
    <row r="34" spans="1:28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AB34" s="3" t="s">
        <v>67</v>
      </c>
    </row>
    <row r="35" spans="1:28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AB35" s="3" t="s">
        <v>68</v>
      </c>
    </row>
    <row r="36" spans="1:28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AB36" s="3" t="s">
        <v>69</v>
      </c>
    </row>
    <row r="37" spans="1:28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AB37" s="3" t="s">
        <v>70</v>
      </c>
    </row>
    <row r="38" spans="1:28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AB38" s="3" t="s">
        <v>71</v>
      </c>
    </row>
    <row r="39" spans="1:28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AB39" s="3" t="s">
        <v>72</v>
      </c>
    </row>
    <row r="40" spans="1:28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AB40" s="3" t="s">
        <v>73</v>
      </c>
    </row>
    <row r="41" spans="1:28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AB41" s="3" t="s">
        <v>74</v>
      </c>
    </row>
    <row r="42" spans="1:28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AB42" s="3" t="s">
        <v>75</v>
      </c>
    </row>
    <row r="43" spans="1:28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AB43" s="3" t="s">
        <v>76</v>
      </c>
    </row>
    <row r="44" spans="1:28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AB44" s="3" t="s">
        <v>77</v>
      </c>
    </row>
    <row r="45" spans="1:28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AB45" s="3" t="s">
        <v>78</v>
      </c>
    </row>
    <row r="46" spans="1:28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AB46" s="3" t="s">
        <v>79</v>
      </c>
    </row>
    <row r="47" spans="1:28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AB47" s="3" t="s">
        <v>80</v>
      </c>
    </row>
    <row r="48" spans="1:28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AB48" s="3" t="s">
        <v>81</v>
      </c>
    </row>
    <row r="49" spans="1:28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AB49" s="3" t="s">
        <v>82</v>
      </c>
    </row>
    <row r="50" spans="1:28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AB50" s="3" t="s">
        <v>83</v>
      </c>
    </row>
    <row r="51" spans="1:28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AB51" s="3" t="s">
        <v>84</v>
      </c>
    </row>
    <row r="52" spans="1:28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AB52" s="3" t="s">
        <v>85</v>
      </c>
    </row>
    <row r="53" spans="1:28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AB53" s="3" t="s">
        <v>86</v>
      </c>
    </row>
    <row r="54" spans="1:28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AB54" s="3" t="s">
        <v>87</v>
      </c>
    </row>
    <row r="55" spans="1:28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AB55" s="3" t="s">
        <v>88</v>
      </c>
    </row>
    <row r="56" spans="1:28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AB56" s="3" t="s">
        <v>89</v>
      </c>
    </row>
    <row r="57" spans="1:28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AB57" s="3" t="s">
        <v>90</v>
      </c>
    </row>
    <row r="58" spans="1:28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AB58" s="3" t="s">
        <v>91</v>
      </c>
    </row>
    <row r="59" spans="1:28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AB59" s="3" t="s">
        <v>92</v>
      </c>
    </row>
    <row r="60" spans="1:28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AB60" s="3" t="s">
        <v>93</v>
      </c>
    </row>
    <row r="61" spans="1:28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AB61" s="3" t="s">
        <v>94</v>
      </c>
    </row>
    <row r="62" spans="1:28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AB62" s="3" t="s">
        <v>95</v>
      </c>
    </row>
    <row r="63" spans="1:28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AB63" s="3" t="s">
        <v>96</v>
      </c>
    </row>
    <row r="64" spans="1:13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M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L6:L255">
      <formula1>$Z$3:$Z$5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I6:I255">
      <formula1>$AB$1:$AB$63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7">
      <selection activeCell="A1" sqref="A1:M20"/>
    </sheetView>
  </sheetViews>
  <sheetFormatPr defaultColWidth="9.140625" defaultRowHeight="15"/>
  <cols>
    <col min="1" max="1" width="4.421875" style="0" customWidth="1"/>
    <col min="2" max="2" width="13.7109375" style="0" customWidth="1"/>
    <col min="3" max="3" width="9.7109375" style="0" customWidth="1"/>
    <col min="4" max="4" width="8.00390625" style="0" customWidth="1"/>
    <col min="5" max="5" width="8.8515625" style="0" customWidth="1"/>
    <col min="6" max="6" width="6.28125" style="0" customWidth="1"/>
    <col min="7" max="7" width="8.00390625" style="0" customWidth="1"/>
    <col min="8" max="8" width="9.57421875" style="0" customWidth="1"/>
    <col min="9" max="9" width="11.57421875" style="0" customWidth="1"/>
    <col min="10" max="10" width="13.7109375" style="0" customWidth="1"/>
    <col min="11" max="11" width="7.57421875" style="0" customWidth="1"/>
    <col min="12" max="12" width="8.421875" style="0" customWidth="1"/>
    <col min="13" max="13" width="16.00390625" style="0" customWidth="1"/>
    <col min="20" max="28" width="9.140625" style="2" customWidth="1"/>
  </cols>
  <sheetData>
    <row r="1" spans="1:28" ht="18" customHeight="1">
      <c r="A1" s="30" t="s">
        <v>105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T1" s="2" t="s">
        <v>8</v>
      </c>
      <c r="V1" s="2" t="s">
        <v>20</v>
      </c>
      <c r="Z1" s="2" t="s">
        <v>97</v>
      </c>
      <c r="AB1" s="3" t="s">
        <v>11</v>
      </c>
    </row>
    <row r="2" spans="1:28" ht="1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T2" s="2" t="s">
        <v>12</v>
      </c>
      <c r="V2" s="2" t="s">
        <v>52</v>
      </c>
      <c r="Z2" s="2" t="s">
        <v>98</v>
      </c>
      <c r="AB2" s="3" t="s">
        <v>15</v>
      </c>
    </row>
    <row r="3" spans="1:28" ht="26.2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2" t="s">
        <v>16</v>
      </c>
      <c r="V3" s="2" t="s">
        <v>38</v>
      </c>
      <c r="Z3" s="2" t="s">
        <v>10</v>
      </c>
      <c r="AB3" s="3" t="s">
        <v>19</v>
      </c>
    </row>
    <row r="4" spans="1:28" ht="52.5" customHeight="1">
      <c r="A4" s="34" t="s">
        <v>0</v>
      </c>
      <c r="B4" s="29" t="s">
        <v>1</v>
      </c>
      <c r="C4" s="29" t="s">
        <v>100</v>
      </c>
      <c r="D4" s="35" t="s">
        <v>2</v>
      </c>
      <c r="E4" s="36"/>
      <c r="F4" s="37"/>
      <c r="G4" s="29" t="s">
        <v>102</v>
      </c>
      <c r="H4" s="27" t="s">
        <v>3</v>
      </c>
      <c r="I4" s="27" t="s">
        <v>4</v>
      </c>
      <c r="J4" s="29" t="s">
        <v>99</v>
      </c>
      <c r="K4" s="27" t="s">
        <v>5</v>
      </c>
      <c r="L4" s="27" t="s">
        <v>7</v>
      </c>
      <c r="M4" s="29" t="s">
        <v>6</v>
      </c>
      <c r="V4" s="2" t="s">
        <v>36</v>
      </c>
      <c r="Z4" s="2" t="s">
        <v>14</v>
      </c>
      <c r="AB4" s="3" t="s">
        <v>21</v>
      </c>
    </row>
    <row r="5" spans="1:28" ht="62.25" customHeight="1">
      <c r="A5" s="28"/>
      <c r="B5" s="28"/>
      <c r="C5" s="28"/>
      <c r="D5" s="16" t="s">
        <v>101</v>
      </c>
      <c r="E5" s="16" t="s">
        <v>103</v>
      </c>
      <c r="F5" s="16" t="s">
        <v>104</v>
      </c>
      <c r="G5" s="28"/>
      <c r="H5" s="28"/>
      <c r="I5" s="28"/>
      <c r="J5" s="28"/>
      <c r="K5" s="28"/>
      <c r="L5" s="28"/>
      <c r="M5" s="28"/>
      <c r="V5" s="2" t="s">
        <v>26</v>
      </c>
      <c r="Z5" s="2" t="s">
        <v>18</v>
      </c>
      <c r="AB5" s="3" t="s">
        <v>23</v>
      </c>
    </row>
    <row r="6" spans="1:28" ht="48" customHeight="1">
      <c r="A6" s="10">
        <v>1</v>
      </c>
      <c r="B6" s="17" t="s">
        <v>181</v>
      </c>
      <c r="C6" s="18">
        <v>36284</v>
      </c>
      <c r="D6" s="17">
        <v>30</v>
      </c>
      <c r="E6" s="17">
        <v>38</v>
      </c>
      <c r="F6" s="17">
        <v>50</v>
      </c>
      <c r="G6" s="17">
        <v>118</v>
      </c>
      <c r="H6" s="19" t="s">
        <v>8</v>
      </c>
      <c r="I6" s="17" t="s">
        <v>60</v>
      </c>
      <c r="J6" s="17" t="s">
        <v>119</v>
      </c>
      <c r="K6" s="17" t="s">
        <v>18</v>
      </c>
      <c r="L6" s="17" t="s">
        <v>18</v>
      </c>
      <c r="M6" s="17" t="s">
        <v>148</v>
      </c>
      <c r="V6" s="2" t="s">
        <v>50</v>
      </c>
      <c r="AB6" s="3" t="s">
        <v>25</v>
      </c>
    </row>
    <row r="7" spans="1:28" ht="50.25" customHeight="1">
      <c r="A7" s="10">
        <v>2</v>
      </c>
      <c r="B7" s="17" t="s">
        <v>182</v>
      </c>
      <c r="C7" s="18">
        <v>36490</v>
      </c>
      <c r="D7" s="17">
        <v>29</v>
      </c>
      <c r="E7" s="17">
        <v>38</v>
      </c>
      <c r="F7" s="17">
        <v>50</v>
      </c>
      <c r="G7" s="17">
        <v>117</v>
      </c>
      <c r="H7" s="19" t="s">
        <v>12</v>
      </c>
      <c r="I7" s="20" t="s">
        <v>60</v>
      </c>
      <c r="J7" s="20" t="s">
        <v>119</v>
      </c>
      <c r="K7" s="17" t="s">
        <v>18</v>
      </c>
      <c r="L7" s="17" t="s">
        <v>18</v>
      </c>
      <c r="M7" s="20" t="s">
        <v>148</v>
      </c>
      <c r="V7" s="2" t="s">
        <v>28</v>
      </c>
      <c r="AB7" s="3" t="s">
        <v>27</v>
      </c>
    </row>
    <row r="8" spans="1:28" ht="45" customHeight="1">
      <c r="A8" s="10">
        <v>3</v>
      </c>
      <c r="B8" s="17" t="s">
        <v>183</v>
      </c>
      <c r="C8" s="18">
        <v>36906</v>
      </c>
      <c r="D8" s="17">
        <v>23</v>
      </c>
      <c r="E8" s="17">
        <v>38</v>
      </c>
      <c r="F8" s="17">
        <v>50</v>
      </c>
      <c r="G8" s="17">
        <v>111</v>
      </c>
      <c r="H8" s="19" t="s">
        <v>8</v>
      </c>
      <c r="I8" s="20" t="s">
        <v>60</v>
      </c>
      <c r="J8" s="17" t="s">
        <v>158</v>
      </c>
      <c r="K8" s="17" t="s">
        <v>14</v>
      </c>
      <c r="L8" s="17" t="s">
        <v>14</v>
      </c>
      <c r="M8" s="17" t="s">
        <v>159</v>
      </c>
      <c r="V8" s="2" t="s">
        <v>13</v>
      </c>
      <c r="AB8" s="3" t="s">
        <v>29</v>
      </c>
    </row>
    <row r="9" spans="1:28" ht="40.5" customHeight="1">
      <c r="A9" s="10">
        <v>4</v>
      </c>
      <c r="B9" s="17" t="s">
        <v>184</v>
      </c>
      <c r="C9" s="18">
        <v>36645</v>
      </c>
      <c r="D9" s="17">
        <v>21</v>
      </c>
      <c r="E9" s="17">
        <v>38</v>
      </c>
      <c r="F9" s="17">
        <v>50</v>
      </c>
      <c r="G9" s="17">
        <v>109</v>
      </c>
      <c r="H9" s="19" t="s">
        <v>12</v>
      </c>
      <c r="I9" s="20" t="s">
        <v>60</v>
      </c>
      <c r="J9" s="20" t="s">
        <v>158</v>
      </c>
      <c r="K9" s="17" t="s">
        <v>14</v>
      </c>
      <c r="L9" s="17" t="s">
        <v>14</v>
      </c>
      <c r="M9" s="20" t="s">
        <v>159</v>
      </c>
      <c r="V9" s="2" t="s">
        <v>46</v>
      </c>
      <c r="AB9" s="3" t="s">
        <v>31</v>
      </c>
    </row>
    <row r="10" spans="1:28" ht="50.25" customHeight="1">
      <c r="A10" s="10">
        <v>5</v>
      </c>
      <c r="B10" s="17" t="s">
        <v>185</v>
      </c>
      <c r="C10" s="18">
        <v>36633</v>
      </c>
      <c r="D10" s="17">
        <v>20</v>
      </c>
      <c r="E10" s="17">
        <v>37</v>
      </c>
      <c r="F10" s="17">
        <v>49</v>
      </c>
      <c r="G10" s="17">
        <v>106</v>
      </c>
      <c r="H10" s="17" t="s">
        <v>12</v>
      </c>
      <c r="I10" s="20" t="s">
        <v>60</v>
      </c>
      <c r="J10" s="20" t="s">
        <v>119</v>
      </c>
      <c r="K10" s="17" t="s">
        <v>14</v>
      </c>
      <c r="L10" s="17" t="s">
        <v>14</v>
      </c>
      <c r="M10" s="20" t="s">
        <v>148</v>
      </c>
      <c r="V10" s="2" t="s">
        <v>44</v>
      </c>
      <c r="AB10" s="3" t="s">
        <v>33</v>
      </c>
    </row>
    <row r="11" spans="1:28" ht="54" customHeight="1">
      <c r="A11" s="10">
        <v>6</v>
      </c>
      <c r="B11" s="17" t="s">
        <v>186</v>
      </c>
      <c r="C11" s="18">
        <v>36614</v>
      </c>
      <c r="D11" s="17">
        <v>19</v>
      </c>
      <c r="E11" s="17">
        <v>37</v>
      </c>
      <c r="F11" s="17">
        <v>48</v>
      </c>
      <c r="G11" s="17">
        <v>104</v>
      </c>
      <c r="H11" s="20" t="s">
        <v>16</v>
      </c>
      <c r="I11" s="20" t="s">
        <v>60</v>
      </c>
      <c r="J11" s="17" t="s">
        <v>145</v>
      </c>
      <c r="K11" s="17" t="s">
        <v>10</v>
      </c>
      <c r="L11" s="17" t="s">
        <v>14</v>
      </c>
      <c r="M11" s="17" t="s">
        <v>146</v>
      </c>
      <c r="V11" s="2" t="s">
        <v>9</v>
      </c>
      <c r="AB11" s="3" t="s">
        <v>35</v>
      </c>
    </row>
    <row r="12" spans="1:28" ht="48" customHeight="1">
      <c r="A12" s="10">
        <v>7</v>
      </c>
      <c r="B12" s="17" t="s">
        <v>187</v>
      </c>
      <c r="C12" s="18">
        <v>37005</v>
      </c>
      <c r="D12" s="17">
        <v>19</v>
      </c>
      <c r="E12" s="17">
        <v>36</v>
      </c>
      <c r="F12" s="17">
        <v>48</v>
      </c>
      <c r="G12" s="17">
        <v>103</v>
      </c>
      <c r="H12" s="20" t="s">
        <v>16</v>
      </c>
      <c r="I12" s="20" t="s">
        <v>60</v>
      </c>
      <c r="J12" s="17" t="s">
        <v>126</v>
      </c>
      <c r="K12" s="17" t="s">
        <v>14</v>
      </c>
      <c r="L12" s="17" t="s">
        <v>14</v>
      </c>
      <c r="M12" s="17" t="s">
        <v>188</v>
      </c>
      <c r="V12" s="2" t="s">
        <v>40</v>
      </c>
      <c r="AB12" s="3" t="s">
        <v>37</v>
      </c>
    </row>
    <row r="13" spans="1:28" ht="52.5" customHeight="1">
      <c r="A13" s="10">
        <v>8</v>
      </c>
      <c r="B13" s="17" t="s">
        <v>189</v>
      </c>
      <c r="C13" s="18">
        <v>36209</v>
      </c>
      <c r="D13" s="17">
        <v>16</v>
      </c>
      <c r="E13" s="17">
        <v>37</v>
      </c>
      <c r="F13" s="17">
        <v>49</v>
      </c>
      <c r="G13" s="17">
        <v>102</v>
      </c>
      <c r="H13" s="20" t="s">
        <v>12</v>
      </c>
      <c r="I13" s="20" t="s">
        <v>60</v>
      </c>
      <c r="J13" s="17" t="s">
        <v>161</v>
      </c>
      <c r="K13" s="17" t="s">
        <v>18</v>
      </c>
      <c r="L13" s="17" t="s">
        <v>18</v>
      </c>
      <c r="M13" s="17" t="s">
        <v>162</v>
      </c>
      <c r="V13" s="2" t="s">
        <v>17</v>
      </c>
      <c r="AB13" s="3" t="s">
        <v>39</v>
      </c>
    </row>
    <row r="14" spans="1:28" ht="56.25" customHeight="1">
      <c r="A14" s="10">
        <v>9</v>
      </c>
      <c r="B14" s="17" t="s">
        <v>190</v>
      </c>
      <c r="C14" s="18">
        <v>37051</v>
      </c>
      <c r="D14" s="17">
        <v>19</v>
      </c>
      <c r="E14" s="17">
        <v>35</v>
      </c>
      <c r="F14" s="17">
        <v>47</v>
      </c>
      <c r="G14" s="17">
        <v>101</v>
      </c>
      <c r="H14" s="20" t="s">
        <v>16</v>
      </c>
      <c r="I14" s="20" t="s">
        <v>60</v>
      </c>
      <c r="J14" s="17" t="s">
        <v>137</v>
      </c>
      <c r="K14" s="17" t="s">
        <v>14</v>
      </c>
      <c r="L14" s="17" t="s">
        <v>14</v>
      </c>
      <c r="M14" s="17" t="s">
        <v>176</v>
      </c>
      <c r="V14" s="2" t="s">
        <v>34</v>
      </c>
      <c r="AB14" s="3" t="s">
        <v>41</v>
      </c>
    </row>
    <row r="15" spans="1:28" ht="47.25" customHeight="1">
      <c r="A15" s="10">
        <v>10</v>
      </c>
      <c r="B15" s="17" t="s">
        <v>191</v>
      </c>
      <c r="C15" s="18">
        <v>36635</v>
      </c>
      <c r="D15" s="17">
        <v>18</v>
      </c>
      <c r="E15" s="17">
        <v>35</v>
      </c>
      <c r="F15" s="17">
        <v>47</v>
      </c>
      <c r="G15" s="17">
        <v>100</v>
      </c>
      <c r="H15" s="20" t="s">
        <v>16</v>
      </c>
      <c r="I15" s="20" t="s">
        <v>60</v>
      </c>
      <c r="J15" s="17" t="s">
        <v>145</v>
      </c>
      <c r="K15" s="17" t="s">
        <v>14</v>
      </c>
      <c r="L15" s="17" t="s">
        <v>14</v>
      </c>
      <c r="M15" s="20" t="s">
        <v>146</v>
      </c>
      <c r="V15" s="2" t="s">
        <v>32</v>
      </c>
      <c r="AB15" s="3" t="s">
        <v>43</v>
      </c>
    </row>
    <row r="16" spans="1:28" ht="45.75" customHeight="1">
      <c r="A16" s="10">
        <v>11</v>
      </c>
      <c r="B16" s="17" t="s">
        <v>192</v>
      </c>
      <c r="C16" s="18">
        <v>36443</v>
      </c>
      <c r="D16" s="17">
        <v>13</v>
      </c>
      <c r="E16" s="17">
        <v>35</v>
      </c>
      <c r="F16" s="17">
        <v>49</v>
      </c>
      <c r="G16" s="17">
        <v>97</v>
      </c>
      <c r="H16" s="20" t="s">
        <v>16</v>
      </c>
      <c r="I16" s="20" t="s">
        <v>60</v>
      </c>
      <c r="J16" s="17" t="s">
        <v>119</v>
      </c>
      <c r="K16" s="17" t="s">
        <v>18</v>
      </c>
      <c r="L16" s="17" t="s">
        <v>18</v>
      </c>
      <c r="M16" s="20" t="s">
        <v>148</v>
      </c>
      <c r="V16" s="2" t="s">
        <v>30</v>
      </c>
      <c r="AB16" s="3" t="s">
        <v>45</v>
      </c>
    </row>
    <row r="17" spans="1:28" ht="44.25" customHeight="1">
      <c r="A17" s="10">
        <v>12</v>
      </c>
      <c r="B17" s="17" t="s">
        <v>193</v>
      </c>
      <c r="C17" s="18">
        <v>36191</v>
      </c>
      <c r="D17" s="17">
        <v>13</v>
      </c>
      <c r="E17" s="17">
        <v>35</v>
      </c>
      <c r="F17" s="17">
        <v>49</v>
      </c>
      <c r="G17" s="17">
        <v>97</v>
      </c>
      <c r="H17" s="20" t="s">
        <v>16</v>
      </c>
      <c r="I17" s="20" t="s">
        <v>60</v>
      </c>
      <c r="J17" s="20" t="s">
        <v>119</v>
      </c>
      <c r="K17" s="17" t="s">
        <v>18</v>
      </c>
      <c r="L17" s="17" t="s">
        <v>18</v>
      </c>
      <c r="M17" s="20" t="s">
        <v>148</v>
      </c>
      <c r="V17" s="2" t="s">
        <v>42</v>
      </c>
      <c r="AB17" s="3" t="s">
        <v>47</v>
      </c>
    </row>
    <row r="18" spans="1:28" ht="52.5" customHeight="1">
      <c r="A18" s="10">
        <v>13</v>
      </c>
      <c r="B18" s="17" t="s">
        <v>194</v>
      </c>
      <c r="C18" s="18">
        <v>36465</v>
      </c>
      <c r="D18" s="17">
        <v>15</v>
      </c>
      <c r="E18" s="17">
        <v>34</v>
      </c>
      <c r="F18" s="17">
        <v>48</v>
      </c>
      <c r="G18" s="17">
        <v>97</v>
      </c>
      <c r="H18" s="20" t="s">
        <v>16</v>
      </c>
      <c r="I18" s="20" t="s">
        <v>60</v>
      </c>
      <c r="J18" s="17" t="s">
        <v>137</v>
      </c>
      <c r="K18" s="17" t="s">
        <v>14</v>
      </c>
      <c r="L18" s="17" t="s">
        <v>18</v>
      </c>
      <c r="M18" s="20" t="s">
        <v>176</v>
      </c>
      <c r="V18" s="2" t="s">
        <v>48</v>
      </c>
      <c r="AB18" s="3" t="s">
        <v>49</v>
      </c>
    </row>
    <row r="19" spans="1:28" ht="45.75" customHeight="1">
      <c r="A19" s="10">
        <v>14</v>
      </c>
      <c r="B19" s="17" t="s">
        <v>195</v>
      </c>
      <c r="C19" s="18">
        <v>36930</v>
      </c>
      <c r="D19" s="17">
        <v>18</v>
      </c>
      <c r="E19" s="17">
        <v>30</v>
      </c>
      <c r="F19" s="17">
        <v>46</v>
      </c>
      <c r="G19" s="17">
        <v>94</v>
      </c>
      <c r="H19" s="20" t="s">
        <v>16</v>
      </c>
      <c r="I19" s="20" t="s">
        <v>60</v>
      </c>
      <c r="J19" s="20" t="s">
        <v>126</v>
      </c>
      <c r="K19" s="17" t="s">
        <v>14</v>
      </c>
      <c r="L19" s="17" t="s">
        <v>14</v>
      </c>
      <c r="M19" s="20" t="s">
        <v>188</v>
      </c>
      <c r="V19" s="2" t="s">
        <v>22</v>
      </c>
      <c r="AB19" s="3" t="s">
        <v>51</v>
      </c>
    </row>
    <row r="20" spans="1:28" ht="56.25" customHeight="1">
      <c r="A20" s="10">
        <v>15</v>
      </c>
      <c r="B20" s="17" t="s">
        <v>196</v>
      </c>
      <c r="C20" s="18">
        <v>36716</v>
      </c>
      <c r="D20" s="17">
        <v>16</v>
      </c>
      <c r="E20" s="17">
        <v>31</v>
      </c>
      <c r="F20" s="17">
        <v>46</v>
      </c>
      <c r="G20" s="17">
        <v>93</v>
      </c>
      <c r="H20" s="20" t="s">
        <v>16</v>
      </c>
      <c r="I20" s="20" t="s">
        <v>60</v>
      </c>
      <c r="J20" s="20" t="s">
        <v>161</v>
      </c>
      <c r="K20" s="17" t="s">
        <v>14</v>
      </c>
      <c r="L20" s="17" t="s">
        <v>14</v>
      </c>
      <c r="M20" s="20" t="s">
        <v>162</v>
      </c>
      <c r="V20" s="2" t="s">
        <v>24</v>
      </c>
      <c r="AB20" s="3" t="s">
        <v>53</v>
      </c>
    </row>
    <row r="21" spans="1:28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AB21" s="3" t="s">
        <v>54</v>
      </c>
    </row>
    <row r="22" spans="1:28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AB22" s="3" t="s">
        <v>55</v>
      </c>
    </row>
    <row r="23" spans="1:28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AB23" s="3" t="s">
        <v>56</v>
      </c>
    </row>
    <row r="24" spans="1:28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AB24" s="3" t="s">
        <v>57</v>
      </c>
    </row>
    <row r="25" spans="1:28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AB25" s="3" t="s">
        <v>58</v>
      </c>
    </row>
    <row r="26" spans="1:28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AB26" s="3" t="s">
        <v>59</v>
      </c>
    </row>
    <row r="27" spans="1:28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AB27" s="3" t="s">
        <v>60</v>
      </c>
    </row>
    <row r="28" spans="1:28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AB28" s="3" t="s">
        <v>61</v>
      </c>
    </row>
    <row r="29" spans="1:28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AB29" s="3" t="s">
        <v>62</v>
      </c>
    </row>
    <row r="30" spans="1:28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AB30" s="3" t="s">
        <v>63</v>
      </c>
    </row>
    <row r="31" spans="1:28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AB31" s="3" t="s">
        <v>64</v>
      </c>
    </row>
    <row r="32" spans="1:28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AB32" s="3" t="s">
        <v>65</v>
      </c>
    </row>
    <row r="33" spans="1:28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AB33" s="3" t="s">
        <v>66</v>
      </c>
    </row>
    <row r="34" spans="1:28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AB34" s="3" t="s">
        <v>67</v>
      </c>
    </row>
    <row r="35" spans="1:28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AB35" s="3" t="s">
        <v>68</v>
      </c>
    </row>
    <row r="36" spans="1:28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AB36" s="3" t="s">
        <v>69</v>
      </c>
    </row>
    <row r="37" spans="1:28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AB37" s="3" t="s">
        <v>70</v>
      </c>
    </row>
    <row r="38" spans="1:28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AB38" s="3" t="s">
        <v>71</v>
      </c>
    </row>
    <row r="39" spans="1:28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AB39" s="3" t="s">
        <v>72</v>
      </c>
    </row>
    <row r="40" spans="1:28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AB40" s="3" t="s">
        <v>73</v>
      </c>
    </row>
    <row r="41" spans="1:28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AB41" s="3" t="s">
        <v>74</v>
      </c>
    </row>
    <row r="42" spans="1:28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AB42" s="3" t="s">
        <v>75</v>
      </c>
    </row>
    <row r="43" spans="1:28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AB43" s="3" t="s">
        <v>76</v>
      </c>
    </row>
    <row r="44" spans="1:28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AB44" s="3" t="s">
        <v>77</v>
      </c>
    </row>
    <row r="45" spans="1:28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AB45" s="3" t="s">
        <v>78</v>
      </c>
    </row>
    <row r="46" spans="1:28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AB46" s="3" t="s">
        <v>79</v>
      </c>
    </row>
    <row r="47" spans="1:28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AB47" s="3" t="s">
        <v>80</v>
      </c>
    </row>
    <row r="48" spans="1:28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AB48" s="3" t="s">
        <v>81</v>
      </c>
    </row>
    <row r="49" spans="1:28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AB49" s="3" t="s">
        <v>82</v>
      </c>
    </row>
    <row r="50" spans="1:28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AB50" s="3" t="s">
        <v>83</v>
      </c>
    </row>
    <row r="51" spans="1:28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AB51" s="3" t="s">
        <v>84</v>
      </c>
    </row>
    <row r="52" spans="1:28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AB52" s="3" t="s">
        <v>85</v>
      </c>
    </row>
    <row r="53" spans="1:28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AB53" s="3" t="s">
        <v>86</v>
      </c>
    </row>
    <row r="54" spans="1:28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AB54" s="3" t="s">
        <v>87</v>
      </c>
    </row>
    <row r="55" spans="1:28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AB55" s="3" t="s">
        <v>88</v>
      </c>
    </row>
    <row r="56" spans="1:28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AB56" s="3" t="s">
        <v>89</v>
      </c>
    </row>
    <row r="57" spans="1:28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AB57" s="3" t="s">
        <v>90</v>
      </c>
    </row>
    <row r="58" spans="1:28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AB58" s="3" t="s">
        <v>91</v>
      </c>
    </row>
    <row r="59" spans="1:28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AB59" s="3" t="s">
        <v>92</v>
      </c>
    </row>
    <row r="60" spans="1:28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AB60" s="3" t="s">
        <v>93</v>
      </c>
    </row>
    <row r="61" spans="1:28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AB61" s="3" t="s">
        <v>94</v>
      </c>
    </row>
    <row r="62" spans="1:28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AB62" s="3" t="s">
        <v>95</v>
      </c>
    </row>
    <row r="63" spans="1:28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AB63" s="3" t="s">
        <v>96</v>
      </c>
    </row>
    <row r="64" spans="1:13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K4:K5"/>
    <mergeCell ref="L4:L5"/>
    <mergeCell ref="M4:M5"/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L6:L255">
      <formula1>$Z$3:$Z$5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I6:I255">
      <formula1>$AB$1:$AB$63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5"/>
  <sheetViews>
    <sheetView tabSelected="1" zoomScalePageLayoutView="0" workbookViewId="0" topLeftCell="A8">
      <selection activeCell="N13" sqref="N13"/>
    </sheetView>
  </sheetViews>
  <sheetFormatPr defaultColWidth="9.140625" defaultRowHeight="15"/>
  <cols>
    <col min="1" max="1" width="4.57421875" style="0" customWidth="1"/>
    <col min="2" max="2" width="13.140625" style="0" customWidth="1"/>
    <col min="3" max="3" width="8.00390625" style="0" customWidth="1"/>
    <col min="4" max="4" width="7.00390625" style="0" customWidth="1"/>
    <col min="5" max="6" width="7.28125" style="0" customWidth="1"/>
    <col min="7" max="7" width="7.57421875" style="0" customWidth="1"/>
    <col min="8" max="8" width="9.00390625" style="0" customWidth="1"/>
    <col min="9" max="9" width="10.28125" style="0" customWidth="1"/>
    <col min="10" max="10" width="14.7109375" style="0" customWidth="1"/>
    <col min="11" max="11" width="8.421875" style="0" customWidth="1"/>
    <col min="12" max="12" width="8.7109375" style="0" customWidth="1"/>
    <col min="13" max="13" width="22.7109375" style="0" customWidth="1"/>
    <col min="20" max="28" width="9.140625" style="2" customWidth="1"/>
  </cols>
  <sheetData>
    <row r="1" spans="1:28" ht="18" customHeight="1">
      <c r="A1" s="30" t="s">
        <v>105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T1" s="2" t="s">
        <v>8</v>
      </c>
      <c r="V1" s="2" t="s">
        <v>20</v>
      </c>
      <c r="Z1" s="2" t="s">
        <v>97</v>
      </c>
      <c r="AB1" s="3" t="s">
        <v>11</v>
      </c>
    </row>
    <row r="2" spans="1:28" ht="1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T2" s="2" t="s">
        <v>12</v>
      </c>
      <c r="V2" s="2" t="s">
        <v>52</v>
      </c>
      <c r="Z2" s="2" t="s">
        <v>98</v>
      </c>
      <c r="AB2" s="3" t="s">
        <v>15</v>
      </c>
    </row>
    <row r="3" spans="1:28" ht="26.2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2" t="s">
        <v>16</v>
      </c>
      <c r="V3" s="2" t="s">
        <v>38</v>
      </c>
      <c r="Z3" s="2" t="s">
        <v>10</v>
      </c>
      <c r="AB3" s="3" t="s">
        <v>19</v>
      </c>
    </row>
    <row r="4" spans="1:28" ht="52.5" customHeight="1">
      <c r="A4" s="34" t="s">
        <v>0</v>
      </c>
      <c r="B4" s="29" t="s">
        <v>1</v>
      </c>
      <c r="C4" s="29" t="s">
        <v>100</v>
      </c>
      <c r="D4" s="35" t="s">
        <v>2</v>
      </c>
      <c r="E4" s="36"/>
      <c r="F4" s="37"/>
      <c r="G4" s="29" t="s">
        <v>102</v>
      </c>
      <c r="H4" s="27" t="s">
        <v>3</v>
      </c>
      <c r="I4" s="27" t="s">
        <v>4</v>
      </c>
      <c r="J4" s="29" t="s">
        <v>99</v>
      </c>
      <c r="K4" s="27" t="s">
        <v>5</v>
      </c>
      <c r="L4" s="27" t="s">
        <v>7</v>
      </c>
      <c r="M4" s="29" t="s">
        <v>6</v>
      </c>
      <c r="V4" s="2" t="s">
        <v>36</v>
      </c>
      <c r="Z4" s="2" t="s">
        <v>14</v>
      </c>
      <c r="AB4" s="3" t="s">
        <v>21</v>
      </c>
    </row>
    <row r="5" spans="1:28" ht="48" customHeight="1">
      <c r="A5" s="28"/>
      <c r="B5" s="28"/>
      <c r="C5" s="28"/>
      <c r="D5" s="16" t="s">
        <v>101</v>
      </c>
      <c r="E5" s="16" t="s">
        <v>103</v>
      </c>
      <c r="F5" s="16" t="s">
        <v>104</v>
      </c>
      <c r="G5" s="28"/>
      <c r="H5" s="28"/>
      <c r="I5" s="28"/>
      <c r="J5" s="28"/>
      <c r="K5" s="28"/>
      <c r="L5" s="28"/>
      <c r="M5" s="28"/>
      <c r="V5" s="2" t="s">
        <v>26</v>
      </c>
      <c r="Z5" s="2" t="s">
        <v>18</v>
      </c>
      <c r="AB5" s="3" t="s">
        <v>23</v>
      </c>
    </row>
    <row r="6" spans="1:28" ht="34.5" customHeight="1">
      <c r="A6" s="10">
        <v>1</v>
      </c>
      <c r="B6" s="11" t="s">
        <v>197</v>
      </c>
      <c r="C6" s="18">
        <v>36607</v>
      </c>
      <c r="D6" s="17">
        <v>18</v>
      </c>
      <c r="E6" s="17">
        <v>35</v>
      </c>
      <c r="F6" s="17">
        <v>50</v>
      </c>
      <c r="G6" s="17">
        <v>103</v>
      </c>
      <c r="H6" s="19" t="s">
        <v>8</v>
      </c>
      <c r="I6" s="17" t="s">
        <v>60</v>
      </c>
      <c r="J6" s="17" t="s">
        <v>137</v>
      </c>
      <c r="K6" s="17" t="s">
        <v>14</v>
      </c>
      <c r="L6" s="17" t="s">
        <v>14</v>
      </c>
      <c r="M6" s="17" t="s">
        <v>138</v>
      </c>
      <c r="V6" s="2" t="s">
        <v>50</v>
      </c>
      <c r="AB6" s="3" t="s">
        <v>25</v>
      </c>
    </row>
    <row r="7" spans="1:28" ht="63.75" customHeight="1">
      <c r="A7" s="10">
        <v>2</v>
      </c>
      <c r="B7" s="17" t="s">
        <v>139</v>
      </c>
      <c r="C7" s="18">
        <v>36758</v>
      </c>
      <c r="D7" s="17">
        <v>14</v>
      </c>
      <c r="E7" s="17">
        <v>35</v>
      </c>
      <c r="F7" s="17">
        <v>47</v>
      </c>
      <c r="G7" s="17">
        <v>96</v>
      </c>
      <c r="H7" s="19" t="s">
        <v>12</v>
      </c>
      <c r="I7" s="20" t="s">
        <v>60</v>
      </c>
      <c r="J7" s="20" t="s">
        <v>137</v>
      </c>
      <c r="K7" s="17" t="s">
        <v>14</v>
      </c>
      <c r="L7" s="17" t="s">
        <v>14</v>
      </c>
      <c r="M7" s="20" t="s">
        <v>138</v>
      </c>
      <c r="V7" s="2" t="s">
        <v>28</v>
      </c>
      <c r="AB7" s="3" t="s">
        <v>27</v>
      </c>
    </row>
    <row r="8" spans="1:28" ht="49.5" customHeight="1">
      <c r="A8" s="10">
        <v>3</v>
      </c>
      <c r="B8" s="17" t="s">
        <v>140</v>
      </c>
      <c r="C8" s="18">
        <v>36924</v>
      </c>
      <c r="D8" s="17">
        <v>18</v>
      </c>
      <c r="E8" s="17">
        <v>17</v>
      </c>
      <c r="F8" s="17">
        <v>33</v>
      </c>
      <c r="G8" s="17">
        <v>68</v>
      </c>
      <c r="H8" s="19" t="s">
        <v>16</v>
      </c>
      <c r="I8" s="20" t="s">
        <v>60</v>
      </c>
      <c r="J8" s="17" t="s">
        <v>141</v>
      </c>
      <c r="K8" s="17" t="s">
        <v>14</v>
      </c>
      <c r="L8" s="17" t="s">
        <v>14</v>
      </c>
      <c r="M8" s="17" t="s">
        <v>117</v>
      </c>
      <c r="V8" s="2" t="s">
        <v>13</v>
      </c>
      <c r="AB8" s="3" t="s">
        <v>29</v>
      </c>
    </row>
    <row r="9" spans="1:28" ht="55.5" customHeight="1">
      <c r="A9" s="10">
        <v>4</v>
      </c>
      <c r="B9" s="17" t="s">
        <v>142</v>
      </c>
      <c r="C9" s="18">
        <v>36332</v>
      </c>
      <c r="D9" s="17">
        <v>12</v>
      </c>
      <c r="E9" s="17">
        <v>31</v>
      </c>
      <c r="F9" s="17">
        <v>0</v>
      </c>
      <c r="G9" s="17">
        <v>43</v>
      </c>
      <c r="H9" s="21" t="s">
        <v>16</v>
      </c>
      <c r="I9" s="20" t="s">
        <v>60</v>
      </c>
      <c r="J9" s="17" t="s">
        <v>123</v>
      </c>
      <c r="K9" s="17" t="s">
        <v>18</v>
      </c>
      <c r="L9" s="17" t="s">
        <v>18</v>
      </c>
      <c r="M9" s="17" t="s">
        <v>124</v>
      </c>
      <c r="V9" s="2" t="s">
        <v>46</v>
      </c>
      <c r="AB9" s="3" t="s">
        <v>31</v>
      </c>
    </row>
    <row r="10" spans="1:28" ht="44.25" customHeight="1">
      <c r="A10" s="10">
        <v>5</v>
      </c>
      <c r="B10" s="17" t="s">
        <v>143</v>
      </c>
      <c r="C10" s="18">
        <v>36761</v>
      </c>
      <c r="D10" s="17">
        <v>20</v>
      </c>
      <c r="E10" s="17">
        <v>10</v>
      </c>
      <c r="F10" s="17">
        <v>0</v>
      </c>
      <c r="G10" s="17">
        <v>30</v>
      </c>
      <c r="H10" s="21" t="s">
        <v>16</v>
      </c>
      <c r="I10" s="20" t="s">
        <v>60</v>
      </c>
      <c r="J10" s="20" t="s">
        <v>141</v>
      </c>
      <c r="K10" s="17" t="s">
        <v>14</v>
      </c>
      <c r="L10" s="17" t="s">
        <v>14</v>
      </c>
      <c r="M10" s="20" t="s">
        <v>117</v>
      </c>
      <c r="V10" s="2" t="s">
        <v>44</v>
      </c>
      <c r="AB10" s="3" t="s">
        <v>33</v>
      </c>
    </row>
    <row r="11" spans="1:28" ht="15">
      <c r="A11" s="4">
        <v>6</v>
      </c>
      <c r="B11" s="1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V11" s="2" t="s">
        <v>9</v>
      </c>
      <c r="AB11" s="3" t="s">
        <v>35</v>
      </c>
    </row>
    <row r="12" spans="1:28" ht="25.5">
      <c r="A12" s="4">
        <v>7</v>
      </c>
      <c r="B12" s="1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V12" s="2" t="s">
        <v>40</v>
      </c>
      <c r="AB12" s="3" t="s">
        <v>37</v>
      </c>
    </row>
    <row r="13" spans="1:28" ht="25.5">
      <c r="A13" s="4">
        <v>8</v>
      </c>
      <c r="B13" s="1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V13" s="2" t="s">
        <v>17</v>
      </c>
      <c r="AB13" s="3" t="s">
        <v>39</v>
      </c>
    </row>
    <row r="14" spans="1:28" ht="25.5">
      <c r="A14" s="4">
        <v>9</v>
      </c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V14" s="2" t="s">
        <v>34</v>
      </c>
      <c r="AB14" s="3" t="s">
        <v>41</v>
      </c>
    </row>
    <row r="15" spans="1:28" ht="25.5">
      <c r="A15" s="4">
        <v>10</v>
      </c>
      <c r="B15" s="1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V15" s="2" t="s">
        <v>32</v>
      </c>
      <c r="AB15" s="3" t="s">
        <v>43</v>
      </c>
    </row>
    <row r="16" spans="1:28" ht="25.5">
      <c r="A16" s="4">
        <v>11</v>
      </c>
      <c r="B16" s="1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V16" s="2" t="s">
        <v>30</v>
      </c>
      <c r="AB16" s="3" t="s">
        <v>45</v>
      </c>
    </row>
    <row r="17" spans="1:28" ht="25.5">
      <c r="A17" s="4">
        <v>12</v>
      </c>
      <c r="B17" s="1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V17" s="2" t="s">
        <v>42</v>
      </c>
      <c r="AB17" s="3" t="s">
        <v>47</v>
      </c>
    </row>
    <row r="18" spans="1:28" ht="25.5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V18" s="2" t="s">
        <v>48</v>
      </c>
      <c r="AB18" s="3" t="s">
        <v>49</v>
      </c>
    </row>
    <row r="19" spans="1:28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V19" s="2" t="s">
        <v>22</v>
      </c>
      <c r="AB19" s="3" t="s">
        <v>51</v>
      </c>
    </row>
    <row r="20" spans="1:28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V20" s="2" t="s">
        <v>24</v>
      </c>
      <c r="AB20" s="3" t="s">
        <v>53</v>
      </c>
    </row>
    <row r="21" spans="1:28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AB21" s="3" t="s">
        <v>54</v>
      </c>
    </row>
    <row r="22" spans="1:28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AB22" s="3" t="s">
        <v>55</v>
      </c>
    </row>
    <row r="23" spans="1:28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AB23" s="3" t="s">
        <v>56</v>
      </c>
    </row>
    <row r="24" spans="1:28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AB24" s="3" t="s">
        <v>57</v>
      </c>
    </row>
    <row r="25" spans="1:28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AB25" s="3" t="s">
        <v>58</v>
      </c>
    </row>
    <row r="26" spans="1:28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AB26" s="3" t="s">
        <v>59</v>
      </c>
    </row>
    <row r="27" spans="1:28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AB27" s="3" t="s">
        <v>60</v>
      </c>
    </row>
    <row r="28" spans="1:28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AB28" s="3" t="s">
        <v>61</v>
      </c>
    </row>
    <row r="29" spans="1:28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AB29" s="3" t="s">
        <v>62</v>
      </c>
    </row>
    <row r="30" spans="1:28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AB30" s="3" t="s">
        <v>63</v>
      </c>
    </row>
    <row r="31" spans="1:28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AB31" s="3" t="s">
        <v>64</v>
      </c>
    </row>
    <row r="32" spans="1:28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AB32" s="3" t="s">
        <v>65</v>
      </c>
    </row>
    <row r="33" spans="1:28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AB33" s="3" t="s">
        <v>66</v>
      </c>
    </row>
    <row r="34" spans="1:28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AB34" s="3" t="s">
        <v>67</v>
      </c>
    </row>
    <row r="35" spans="1:28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AB35" s="3" t="s">
        <v>68</v>
      </c>
    </row>
    <row r="36" spans="1:28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AB36" s="3" t="s">
        <v>69</v>
      </c>
    </row>
    <row r="37" spans="1:28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AB37" s="3" t="s">
        <v>70</v>
      </c>
    </row>
    <row r="38" spans="1:28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AB38" s="3" t="s">
        <v>71</v>
      </c>
    </row>
    <row r="39" spans="1:28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AB39" s="3" t="s">
        <v>72</v>
      </c>
    </row>
    <row r="40" spans="1:28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AB40" s="3" t="s">
        <v>73</v>
      </c>
    </row>
    <row r="41" spans="1:28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AB41" s="3" t="s">
        <v>74</v>
      </c>
    </row>
    <row r="42" spans="1:28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AB42" s="3" t="s">
        <v>75</v>
      </c>
    </row>
    <row r="43" spans="1:28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AB43" s="3" t="s">
        <v>76</v>
      </c>
    </row>
    <row r="44" spans="1:28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AB44" s="3" t="s">
        <v>77</v>
      </c>
    </row>
    <row r="45" spans="1:28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AB45" s="3" t="s">
        <v>78</v>
      </c>
    </row>
    <row r="46" spans="1:28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AB46" s="3" t="s">
        <v>79</v>
      </c>
    </row>
    <row r="47" spans="1:28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AB47" s="3" t="s">
        <v>80</v>
      </c>
    </row>
    <row r="48" spans="1:28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AB48" s="3" t="s">
        <v>81</v>
      </c>
    </row>
    <row r="49" spans="1:28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AB49" s="3" t="s">
        <v>82</v>
      </c>
    </row>
    <row r="50" spans="1:28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AB50" s="3" t="s">
        <v>83</v>
      </c>
    </row>
    <row r="51" spans="1:28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AB51" s="3" t="s">
        <v>84</v>
      </c>
    </row>
    <row r="52" spans="1:28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AB52" s="3" t="s">
        <v>85</v>
      </c>
    </row>
    <row r="53" spans="1:28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AB53" s="3" t="s">
        <v>86</v>
      </c>
    </row>
    <row r="54" spans="1:28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AB54" s="3" t="s">
        <v>87</v>
      </c>
    </row>
    <row r="55" spans="1:28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AB55" s="3" t="s">
        <v>88</v>
      </c>
    </row>
    <row r="56" spans="1:28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AB56" s="3" t="s">
        <v>89</v>
      </c>
    </row>
    <row r="57" spans="1:28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AB57" s="3" t="s">
        <v>90</v>
      </c>
    </row>
    <row r="58" spans="1:28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AB58" s="3" t="s">
        <v>91</v>
      </c>
    </row>
    <row r="59" spans="1:28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AB59" s="3" t="s">
        <v>92</v>
      </c>
    </row>
    <row r="60" spans="1:28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AB60" s="3" t="s">
        <v>93</v>
      </c>
    </row>
    <row r="61" spans="1:28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AB61" s="3" t="s">
        <v>94</v>
      </c>
    </row>
    <row r="62" spans="1:28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AB62" s="3" t="s">
        <v>95</v>
      </c>
    </row>
    <row r="63" spans="1:28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AB63" s="3" t="s">
        <v>96</v>
      </c>
    </row>
    <row r="64" spans="1:13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K4:K5"/>
    <mergeCell ref="L4:L5"/>
    <mergeCell ref="M4:M5"/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</mergeCells>
  <dataValidations count="5">
    <dataValidation type="list" allowBlank="1" showInputMessage="1" showErrorMessage="1" sqref="I6:I255">
      <formula1>$AB$1:$AB$63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L6:L255">
      <formula1>$Z$3:$Z$5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2016-12-06T11:24:34Z</cp:lastPrinted>
  <dcterms:created xsi:type="dcterms:W3CDTF">2014-10-22T09:10:27Z</dcterms:created>
  <dcterms:modified xsi:type="dcterms:W3CDTF">2016-12-06T12:46:43Z</dcterms:modified>
  <cp:category/>
  <cp:version/>
  <cp:contentType/>
  <cp:contentStatus/>
</cp:coreProperties>
</file>